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555" windowHeight="8445" tabRatio="855" firstSheet="1" activeTab="1"/>
  </bookViews>
  <sheets>
    <sheet name="保守点検表" sheetId="1" state="hidden" r:id="rId1"/>
    <sheet name="書式一覧" sheetId="2" r:id="rId2"/>
    <sheet name="I-1-1" sheetId="3" r:id="rId3"/>
    <sheet name="Ⅰ-1-2" sheetId="4" r:id="rId4"/>
    <sheet name="Ⅰ-1-3" sheetId="5" r:id="rId5"/>
    <sheet name="Ⅰ-1-4" sheetId="6" r:id="rId6"/>
    <sheet name="Ⅰ-2-1" sheetId="7" r:id="rId7"/>
    <sheet name="Ⅱ-1-1" sheetId="8" r:id="rId8"/>
    <sheet name="Ⅱ-1-2" sheetId="9" r:id="rId9"/>
    <sheet name="Ⅱ-1-3" sheetId="10" r:id="rId10"/>
    <sheet name="Ⅱ-1-4" sheetId="11" r:id="rId11"/>
    <sheet name="Ⅱ-1-5" sheetId="12" r:id="rId12"/>
    <sheet name="Ⅱ-1-6" sheetId="13" r:id="rId13"/>
    <sheet name="Ⅱ-1-7" sheetId="14" r:id="rId14"/>
    <sheet name="Ⅱ-1-8" sheetId="15" r:id="rId15"/>
    <sheet name="Ⅱ-2-1" sheetId="16" r:id="rId16"/>
    <sheet name="Ⅱ-2-2" sheetId="17" r:id="rId17"/>
    <sheet name="Ⅱ-2-3" sheetId="18" r:id="rId18"/>
    <sheet name="Ⅱ-2-4" sheetId="19" r:id="rId19"/>
    <sheet name="Ⅱ-2-5" sheetId="20" r:id="rId20"/>
    <sheet name="Ⅱ-2-6" sheetId="21" r:id="rId21"/>
    <sheet name="Ⅱ-3-1" sheetId="22" r:id="rId22"/>
    <sheet name="Ⅱ-3-2" sheetId="23" r:id="rId23"/>
    <sheet name="Ⅲ-1-1" sheetId="24" r:id="rId24"/>
    <sheet name="Ⅲ-1-2" sheetId="25" r:id="rId25"/>
    <sheet name="Ⅲ-1-3" sheetId="26" r:id="rId26"/>
    <sheet name="Ⅲ-1-4" sheetId="27" r:id="rId27"/>
    <sheet name="Ⅳ-2-1" sheetId="28" r:id="rId28"/>
    <sheet name="Ⅳ-2-2" sheetId="29" r:id="rId29"/>
    <sheet name="Ⅳ-2-3" sheetId="30" r:id="rId30"/>
    <sheet name="Ⅳ-2-4" sheetId="31" r:id="rId31"/>
    <sheet name="Ⅳ-3-1" sheetId="32" r:id="rId32"/>
    <sheet name="Ⅳ-3-2" sheetId="33" r:id="rId33"/>
    <sheet name="Ⅳ-3-3" sheetId="34" r:id="rId34"/>
    <sheet name="Ⅳ-4-1" sheetId="35" r:id="rId35"/>
    <sheet name="Ⅳ-4-2" sheetId="36" r:id="rId36"/>
    <sheet name="Ⅳ-4-3" sheetId="37" r:id="rId37"/>
    <sheet name="Ⅳ-4-4" sheetId="38" r:id="rId38"/>
    <sheet name="Ⅳ-4-5" sheetId="39" r:id="rId39"/>
    <sheet name="Ⅳ-5-1" sheetId="40" r:id="rId40"/>
    <sheet name="Ⅳ-5-2" sheetId="41" r:id="rId41"/>
    <sheet name="Ⅳ-5-3" sheetId="42" r:id="rId42"/>
    <sheet name="Ⅳ-5-4" sheetId="43" r:id="rId43"/>
    <sheet name="Ⅳ-6-1" sheetId="44" r:id="rId44"/>
    <sheet name="Ⅳ-6-2" sheetId="45" r:id="rId45"/>
    <sheet name="Ⅳ-7-1" sheetId="46" r:id="rId46"/>
    <sheet name="Ⅳ-7-2" sheetId="47" r:id="rId47"/>
    <sheet name="Ⅳ-7-3" sheetId="48" r:id="rId48"/>
    <sheet name="Ⅳ-7-4" sheetId="49" r:id="rId49"/>
    <sheet name="Ⅳ-7-5" sheetId="50" r:id="rId50"/>
    <sheet name="Ⅴ-1-1" sheetId="51" r:id="rId51"/>
    <sheet name="Ⅴ-2-1" sheetId="52" r:id="rId52"/>
    <sheet name="Ⅴ-3-1" sheetId="53" r:id="rId53"/>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Print_Area" localSheetId="4">'Ⅰ-1-3'!$A$1:$G$40</definedName>
    <definedName name="_xlnm.Print_Area" localSheetId="6">'Ⅰ-2-1'!$A$1:$G$41</definedName>
    <definedName name="_xlnm.Print_Area" localSheetId="7">'Ⅱ-1-1'!$A$1:$S$82</definedName>
    <definedName name="_xlnm.Print_Area" localSheetId="8">'Ⅱ-1-2'!$A$1:$N$35</definedName>
    <definedName name="_xlnm.Print_Area" localSheetId="9">'Ⅱ-1-3'!$A$1:$H$56</definedName>
    <definedName name="_xlnm.Print_Area" localSheetId="10">'Ⅱ-1-4'!$A$1:$I$50</definedName>
    <definedName name="_xlnm.Print_Area" localSheetId="11">'Ⅱ-1-5'!$A$1:$L$80</definedName>
    <definedName name="_xlnm.Print_Area" localSheetId="12">'Ⅱ-1-6'!$A$1:$H$72</definedName>
    <definedName name="_xlnm.Print_Area" localSheetId="13">'Ⅱ-1-7'!$A$1:$J$326</definedName>
    <definedName name="_xlnm.Print_Area" localSheetId="14">'Ⅱ-1-8'!$A$1:$H$61</definedName>
    <definedName name="_xlnm.Print_Area" localSheetId="15">'Ⅱ-2-1'!$B$1:$R$22</definedName>
    <definedName name="_xlnm.Print_Area" localSheetId="16">'Ⅱ-2-2'!$A$1:$P$32</definedName>
    <definedName name="_xlnm.Print_Area" localSheetId="17">'Ⅱ-2-3'!$B$1:$K$22</definedName>
    <definedName name="_xlnm.Print_Area" localSheetId="18">'Ⅱ-2-4'!$B$1:$H$55</definedName>
    <definedName name="_xlnm.Print_Area" localSheetId="19">'Ⅱ-2-5'!$A$1:$K$55</definedName>
    <definedName name="_xlnm.Print_Area" localSheetId="20">'Ⅱ-2-6'!$A$1:$H$53</definedName>
    <definedName name="_xlnm.Print_Area" localSheetId="21">'Ⅱ-3-1'!$A$1:$R$27</definedName>
    <definedName name="_xlnm.Print_Area" localSheetId="22">'Ⅱ-3-2'!$A$1:$K$30</definedName>
    <definedName name="_xlnm.Print_Area" localSheetId="23">'Ⅲ-1-1'!$A$1:$R$76</definedName>
    <definedName name="_xlnm.Print_Area" localSheetId="25">'Ⅲ-1-3'!$B$1:$L$74</definedName>
    <definedName name="_xlnm.Print_Area" localSheetId="26">'Ⅲ-1-4'!$A$1:$J$326</definedName>
    <definedName name="_xlnm.Print_Area" localSheetId="27">'Ⅳ-2-1'!$B$3:$O$31</definedName>
    <definedName name="_xlnm.Print_Area" localSheetId="28">'Ⅳ-2-2'!$B$1:$N$39</definedName>
    <definedName name="_xlnm.Print_Area" localSheetId="29">'Ⅳ-2-3'!$A$1:$H$59</definedName>
    <definedName name="_xlnm.Print_Area" localSheetId="30">'Ⅳ-2-4'!$A$1:$J$326</definedName>
    <definedName name="_xlnm.Print_Area" localSheetId="31">'Ⅳ-3-1'!$A$1:$J$17</definedName>
    <definedName name="_xlnm.Print_Area" localSheetId="32">'Ⅳ-3-2'!$A$1:$J$13</definedName>
    <definedName name="_xlnm.Print_Area" localSheetId="34">'Ⅳ-4-1'!$A$1:$I$49</definedName>
    <definedName name="_xlnm.Print_Area" localSheetId="35">'Ⅳ-4-2'!$A$1:$K$52</definedName>
    <definedName name="_xlnm.Print_Area" localSheetId="36">'Ⅳ-4-3'!$A$1:$K$49</definedName>
    <definedName name="_xlnm.Print_Area" localSheetId="38">'Ⅳ-4-5'!$A$1:$R$46</definedName>
    <definedName name="_xlnm.Print_Area" localSheetId="39">'Ⅳ-5-1'!$A$1:$AK$42</definedName>
    <definedName name="_xlnm.Print_Area" localSheetId="40">'Ⅳ-5-2'!$A$1:$AK$42</definedName>
    <definedName name="_xlnm.Print_Area" localSheetId="41">'Ⅳ-5-3'!$A$1:$Q$15</definedName>
    <definedName name="_xlnm.Print_Area" localSheetId="42">'Ⅳ-5-4'!$A$1:$Q$20</definedName>
    <definedName name="_xlnm.Print_Area" localSheetId="43">'Ⅳ-6-1'!$A$1:$AJ$19</definedName>
    <definedName name="_xlnm.Print_Area" localSheetId="45">'Ⅳ-7-1'!$A$1:$I$39</definedName>
    <definedName name="_xlnm.Print_Area" localSheetId="46">'Ⅳ-7-2'!$A$1:$K$36</definedName>
    <definedName name="_xlnm.Print_Area" localSheetId="49">'Ⅳ-7-5'!$A$1:$R$22</definedName>
    <definedName name="_xlnm.Print_Area" localSheetId="50">'Ⅴ-1-1'!$B$1:$N$34</definedName>
    <definedName name="_xlnm.Print_Area" localSheetId="51">'Ⅴ-2-1'!$A$1:$I$35</definedName>
    <definedName name="_xlnm.Print_Area" localSheetId="52">'Ⅴ-3-1'!$B$1:$Q$39</definedName>
    <definedName name="_xlnm.Print_Area" localSheetId="2">'I-1-1'!$A$1:$H$59</definedName>
    <definedName name="_xlnm.Print_Area" localSheetId="1">'書式一覧'!$A$1:$C$59</definedName>
    <definedName name="_xlnm.Print_Area" localSheetId="0">'保守点検表'!$A$1:$J$26</definedName>
    <definedName name="_xlnm.Print_Titles" localSheetId="7">'Ⅱ-1-1'!$8:$9</definedName>
    <definedName name="_xlnm.Print_Titles" localSheetId="11">'Ⅱ-1-5'!$6:$7</definedName>
    <definedName name="_xlnm.Print_Titles" localSheetId="15">'Ⅱ-2-1'!$6:$7</definedName>
    <definedName name="_xlnm.Print_Titles" localSheetId="17">'Ⅱ-2-3'!$5:$6</definedName>
    <definedName name="ｿ">#REF!</definedName>
    <definedName name="その１ﾘｽﾄ">#REF!</definedName>
    <definedName name="チェンソー" localSheetId="26">#REF!</definedName>
    <definedName name="チェンソー" localSheetId="30">#REF!</definedName>
    <definedName name="チェンソー">#REF!</definedName>
    <definedName name="ﾄ">#REF!</definedName>
    <definedName name="トラック２ｔ１回" localSheetId="26">#REF!</definedName>
    <definedName name="トラック２ｔ１回" localSheetId="30">#REF!</definedName>
    <definedName name="トラック２ｔ１回">#REF!</definedName>
    <definedName name="トラック２ｔ１時間" localSheetId="26">#REF!</definedName>
    <definedName name="トラック２ｔ１時間" localSheetId="30">#REF!</definedName>
    <definedName name="トラック２ｔ１時間">#REF!</definedName>
    <definedName name="トラック２ｔ１日" localSheetId="26">#REF!</definedName>
    <definedName name="トラック２ｔ１日" localSheetId="30">#REF!</definedName>
    <definedName name="トラック２ｔ１日">#REF!</definedName>
    <definedName name="ﾌ">'[4]般指'!$G$58</definedName>
    <definedName name="ユニック" localSheetId="26">#REF!</definedName>
    <definedName name="ユニック" localSheetId="30">#REF!</definedName>
    <definedName name="ユニック">#REF!</definedName>
    <definedName name="ﾘｽﾄ">#REF!</definedName>
    <definedName name="一般運転">#REF!</definedName>
    <definedName name="運搬一回">#REF!</definedName>
    <definedName name="花壇代価数量">'[5]入力シート'!$C$4</definedName>
    <definedName name="監督員" localSheetId="23">'[6]初'!$C$8</definedName>
    <definedName name="監督員" localSheetId="25">'[6]初'!$C$8</definedName>
    <definedName name="監督員">'[7]初'!$C$8</definedName>
    <definedName name="業務遂行責任者">'[9]Sheet1'!$B$3:$B$20</definedName>
    <definedName name="区分">'[9]Sheet1'!$H$3:$H$8</definedName>
    <definedName name="区別">'[9]Sheet1'!$D$3:$D$9</definedName>
    <definedName name="軽" localSheetId="26">#REF!</definedName>
    <definedName name="軽" localSheetId="30">#REF!</definedName>
    <definedName name="軽">#REF!</definedName>
    <definedName name="軽油">#REF!</definedName>
    <definedName name="穴数">'[9]Sheet1'!$H$12:$H$13</definedName>
    <definedName name="月">'[9]Sheet1'!$F$3:$F$14</definedName>
    <definedName name="件名1" localSheetId="23">'[6]初'!$C$20</definedName>
    <definedName name="件名1" localSheetId="25">'[6]初'!$C$20</definedName>
    <definedName name="件名1">'[7]初'!$C$20</definedName>
    <definedName name="高所１時間" localSheetId="26">#REF!</definedName>
    <definedName name="高所１時間" localSheetId="30">#REF!</definedName>
    <definedName name="高所１時間">#REF!</definedName>
    <definedName name="高所１日" localSheetId="26">#REF!</definedName>
    <definedName name="高所１日" localSheetId="30">#REF!</definedName>
    <definedName name="高所１日">#REF!</definedName>
    <definedName name="社名1">'[5]初'!$D$3</definedName>
    <definedName name="社名2">'[5]初'!$D$4</definedName>
    <definedName name="処理料">#REF!</definedName>
    <definedName name="処理量">#REF!</definedName>
    <definedName name="世話役" localSheetId="26">#REF!</definedName>
    <definedName name="世話役" localSheetId="30">#REF!</definedName>
    <definedName name="世話役">#REF!</definedName>
    <definedName name="造園" localSheetId="26">#REF!</definedName>
    <definedName name="造園" localSheetId="30">#REF!</definedName>
    <definedName name="造園">#REF!</definedName>
    <definedName name="代２">#REF!</definedName>
    <definedName name="代価" localSheetId="26">#REF!</definedName>
    <definedName name="代価" localSheetId="30">#REF!</definedName>
    <definedName name="代価">#REF!</definedName>
    <definedName name="代価表">#REF!</definedName>
    <definedName name="電工">'[8]単価'!$E$116</definedName>
    <definedName name="塗装" localSheetId="26">#REF!</definedName>
    <definedName name="塗装" localSheetId="30">#REF!</definedName>
    <definedName name="塗装">#REF!</definedName>
    <definedName name="東区その１ﾘｽﾄ">#REF!</definedName>
    <definedName name="特殊" localSheetId="26">#REF!</definedName>
    <definedName name="特殊" localSheetId="30">#REF!</definedName>
    <definedName name="特殊">#REF!</definedName>
    <definedName name="配管" localSheetId="26">#REF!</definedName>
    <definedName name="配管" localSheetId="30">#REF!</definedName>
    <definedName name="配管">#REF!</definedName>
    <definedName name="普通" localSheetId="26">#REF!</definedName>
    <definedName name="普通" localSheetId="30">#REF!</definedName>
    <definedName name="普通">#REF!</definedName>
  </definedNames>
  <calcPr calcMode="manual" fullCalcOnLoad="1"/>
</workbook>
</file>

<file path=xl/comments40.xml><?xml version="1.0" encoding="utf-8"?>
<comments xmlns="http://schemas.openxmlformats.org/spreadsheetml/2006/main">
  <authors>
    <author>green</author>
  </authors>
  <commentList>
    <comment ref="D6" authorId="0">
      <text>
        <r>
          <rPr>
            <b/>
            <sz val="9"/>
            <rFont val="ＭＳ Ｐゴシック"/>
            <family val="3"/>
          </rPr>
          <t>日にち</t>
        </r>
      </text>
    </comment>
    <comment ref="D7" authorId="0">
      <text>
        <r>
          <rPr>
            <b/>
            <sz val="9"/>
            <rFont val="ＭＳ Ｐゴシック"/>
            <family val="3"/>
          </rPr>
          <t>曜日</t>
        </r>
      </text>
    </comment>
  </commentList>
</comments>
</file>

<file path=xl/comments41.xml><?xml version="1.0" encoding="utf-8"?>
<comments xmlns="http://schemas.openxmlformats.org/spreadsheetml/2006/main">
  <authors>
    <author>green</author>
  </authors>
  <commentList>
    <comment ref="D6" authorId="0">
      <text>
        <r>
          <rPr>
            <b/>
            <sz val="9"/>
            <rFont val="ＭＳ Ｐゴシック"/>
            <family val="3"/>
          </rPr>
          <t>日にち</t>
        </r>
      </text>
    </comment>
    <comment ref="D7" authorId="0">
      <text>
        <r>
          <rPr>
            <b/>
            <sz val="9"/>
            <rFont val="ＭＳ Ｐゴシック"/>
            <family val="3"/>
          </rPr>
          <t>曜日</t>
        </r>
      </text>
    </comment>
  </commentList>
</comments>
</file>

<file path=xl/comments43.xml><?xml version="1.0" encoding="utf-8"?>
<comments xmlns="http://schemas.openxmlformats.org/spreadsheetml/2006/main">
  <authors>
    <author>green</author>
  </authors>
  <commentList>
    <comment ref="B5" authorId="0">
      <text>
        <r>
          <rPr>
            <b/>
            <sz val="12"/>
            <rFont val="ＭＳ Ｐゴシック"/>
            <family val="3"/>
          </rPr>
          <t>箇所別の実施報告</t>
        </r>
      </text>
    </comment>
  </commentList>
</comments>
</file>

<file path=xl/comments5.xml><?xml version="1.0" encoding="utf-8"?>
<comments xmlns="http://schemas.openxmlformats.org/spreadsheetml/2006/main">
  <authors>
    <author>green</author>
  </authors>
  <commentList>
    <comment ref="A14" authorId="0">
      <text>
        <r>
          <rPr>
            <b/>
            <sz val="14"/>
            <rFont val="ＭＳ Ｐゴシック"/>
            <family val="3"/>
          </rPr>
          <t>※年間の完了時は、「業務報告書」</t>
        </r>
      </text>
    </comment>
  </commentList>
</comments>
</file>

<file path=xl/sharedStrings.xml><?xml version="1.0" encoding="utf-8"?>
<sst xmlns="http://schemas.openxmlformats.org/spreadsheetml/2006/main" count="2257" uniqueCount="950">
  <si>
    <t>Ⅱ.街路樹編</t>
  </si>
  <si>
    <t>Ⅰ－１－２</t>
  </si>
  <si>
    <t>業務計画書</t>
  </si>
  <si>
    <t>業務報告書</t>
  </si>
  <si>
    <t>記録写真</t>
  </si>
  <si>
    <t>月間出来高確認書</t>
  </si>
  <si>
    <t>Ⅱ－１－２</t>
  </si>
  <si>
    <t>Ⅱ－１－３</t>
  </si>
  <si>
    <t>Ⅱ－１－４</t>
  </si>
  <si>
    <t>Ⅱ－１－５</t>
  </si>
  <si>
    <t>Ⅱ－１－６</t>
  </si>
  <si>
    <t>一般管理業務確認書</t>
  </si>
  <si>
    <t>管理業務出来高数量表</t>
  </si>
  <si>
    <t>一般管理業務総括表</t>
  </si>
  <si>
    <t>廃棄物処理確認表</t>
  </si>
  <si>
    <t>交通誘導員確認表</t>
  </si>
  <si>
    <t>Ⅱ－２－２</t>
  </si>
  <si>
    <t>Ⅱ－２－３</t>
  </si>
  <si>
    <t>Ⅱ－２－４</t>
  </si>
  <si>
    <t>Ⅱ－２－５</t>
  </si>
  <si>
    <t>Ⅱ－２－６</t>
  </si>
  <si>
    <t>月間作業確認書</t>
  </si>
  <si>
    <t>業務実績表</t>
  </si>
  <si>
    <t>業務月報</t>
  </si>
  <si>
    <t>様式番号</t>
  </si>
  <si>
    <t>様式名</t>
  </si>
  <si>
    <t>仕様書</t>
  </si>
  <si>
    <t>巡回管理業務確認書</t>
  </si>
  <si>
    <t>Ⅰ.総則編</t>
  </si>
  <si>
    <t>施行体系図</t>
  </si>
  <si>
    <t>Ⅰ－１－１</t>
  </si>
  <si>
    <t>Ⅰ－１－３</t>
  </si>
  <si>
    <t>Ⅰ－２－１</t>
  </si>
  <si>
    <t>Ⅱ－１－１</t>
  </si>
  <si>
    <t>Ⅱ－２－１</t>
  </si>
  <si>
    <t>Ⅱ－３－１</t>
  </si>
  <si>
    <t>Ⅱ－３－２</t>
  </si>
  <si>
    <t>Ⅲ－１－１</t>
  </si>
  <si>
    <t>Ⅱ－１－７</t>
  </si>
  <si>
    <t>Ⅱ－１－８</t>
  </si>
  <si>
    <t>巡回管理結果一覧表</t>
  </si>
  <si>
    <t>Ⅲ－１－２</t>
  </si>
  <si>
    <t>Ⅲ－１－３</t>
  </si>
  <si>
    <t>　-1 総則</t>
  </si>
  <si>
    <t>　-2 記録写真撮影要領</t>
  </si>
  <si>
    <t>　-1 街路樹等管理業務</t>
  </si>
  <si>
    <t>　-2 街路花壇等管理業務</t>
  </si>
  <si>
    <t>　-3 街路施設内清掃等業務</t>
  </si>
  <si>
    <t>　-1 東平尾公園等管理業務</t>
  </si>
  <si>
    <t>月間作業実績表</t>
  </si>
  <si>
    <t>（月間作業確認書）</t>
  </si>
  <si>
    <t>（業務実績表）</t>
  </si>
  <si>
    <t>出来高確認書</t>
  </si>
  <si>
    <t>月間作業確認書</t>
  </si>
  <si>
    <t>Ⅰ－１－４</t>
  </si>
  <si>
    <t>年間業務報告書</t>
  </si>
  <si>
    <t>業務指令書</t>
  </si>
  <si>
    <t>業務実施確認書</t>
  </si>
  <si>
    <t>〔様式Ⅰ－１－１〕</t>
  </si>
  <si>
    <t>課長</t>
  </si>
  <si>
    <t>係長</t>
  </si>
  <si>
    <t>係員</t>
  </si>
  <si>
    <t>契約件名</t>
  </si>
  <si>
    <t>履行場所</t>
  </si>
  <si>
    <t>履行期間</t>
  </si>
  <si>
    <t xml:space="preserve">受託者     </t>
  </si>
  <si>
    <t>業務遂行責任者</t>
  </si>
  <si>
    <t>〔様式Ⅰ－１－２〕</t>
  </si>
  <si>
    <t>施行体系図（発注者提出用）</t>
  </si>
  <si>
    <t>１次下請業者</t>
  </si>
  <si>
    <t>２次下請業者</t>
  </si>
  <si>
    <t>３次下請業者</t>
  </si>
  <si>
    <t>委託名　　　　　　　　　　　　　　　</t>
  </si>
  <si>
    <t>下請業者名</t>
  </si>
  <si>
    <t>許可番号</t>
  </si>
  <si>
    <t>大臣 般</t>
  </si>
  <si>
    <t xml:space="preserve"> ・　第 　　 号</t>
  </si>
  <si>
    <t>委託場所　　　　　　　　　　　　　　　</t>
  </si>
  <si>
    <t>代表者名</t>
  </si>
  <si>
    <t>知事 特</t>
  </si>
  <si>
    <t>委託内容</t>
  </si>
  <si>
    <t>許可業種</t>
  </si>
  <si>
    <t>請負金額</t>
  </si>
  <si>
    <t>安全衛生責任者名</t>
  </si>
  <si>
    <t>主任技術者名</t>
  </si>
  <si>
    <t>専門技術者名</t>
  </si>
  <si>
    <t>委託期間</t>
  </si>
  <si>
    <t>　　　　年　　月　　日から</t>
  </si>
  <si>
    <t>契約日</t>
  </si>
  <si>
    <t>　　年　　月　　日</t>
  </si>
  <si>
    <t>　　年　　月　　日</t>
  </si>
  <si>
    <t>担当委託内容</t>
  </si>
  <si>
    <t>工期</t>
  </si>
  <si>
    <t>　　年　　月　　日から</t>
  </si>
  <si>
    <r>
      <t xml:space="preserve">請負金額
</t>
    </r>
    <r>
      <rPr>
        <sz val="8"/>
        <rFont val="ＭＳ 明朝"/>
        <family val="1"/>
      </rPr>
      <t>（消費税含む）</t>
    </r>
  </si>
  <si>
    <t>工期</t>
  </si>
  <si>
    <t>　　　　年　　月　　日まで</t>
  </si>
  <si>
    <t>　　年　　月　　日まで</t>
  </si>
  <si>
    <t>所在地</t>
  </si>
  <si>
    <t>発注者　　　　　　　　　　　　　　　</t>
  </si>
  <si>
    <t>　※上記所在地が市外の場合、市内業者を選定しない理由（○で囲む）</t>
  </si>
  <si>
    <t>　Ａ ・ Ｂ ・ Ｃ ・ Ｄ ・ Ｅ ・ その他（　　　　　　　　　　　）</t>
  </si>
  <si>
    <t>元請業者名</t>
  </si>
  <si>
    <t>業務遂行責任者名</t>
  </si>
  <si>
    <t>監理技術者名</t>
  </si>
  <si>
    <t>担当委託内容</t>
  </si>
  <si>
    <t>工期</t>
  </si>
  <si>
    <t>　　年　　月　　日</t>
  </si>
  <si>
    <t>総括安全衛生責任者名</t>
  </si>
  <si>
    <t>会長</t>
  </si>
  <si>
    <t>副会長</t>
  </si>
  <si>
    <t>元方安全衛生責任者名</t>
  </si>
  <si>
    <t>書記</t>
  </si>
  <si>
    <t>[下請請負金額の合計]</t>
  </si>
  <si>
    <t>一次下請金額計</t>
  </si>
  <si>
    <t>（消費税含む）</t>
  </si>
  <si>
    <t>　　年　　月　　日</t>
  </si>
  <si>
    <t>　　年　　月　　日から</t>
  </si>
  <si>
    <t>　　年　　月　　日まで</t>
  </si>
  <si>
    <t>〔様式Ⅰ－１－３〕</t>
  </si>
  <si>
    <t>課長</t>
  </si>
  <si>
    <t>係長</t>
  </si>
  <si>
    <t>係員</t>
  </si>
  <si>
    <t>半期業務報告書　</t>
  </si>
  <si>
    <t>（　   　／　  　半　期　）</t>
  </si>
  <si>
    <t>※　括弧内は必要に応じて入力すること。</t>
  </si>
  <si>
    <t>契約件名</t>
  </si>
  <si>
    <t>履行場所</t>
  </si>
  <si>
    <t>履行期間</t>
  </si>
  <si>
    <t>受託者</t>
  </si>
  <si>
    <t>印</t>
  </si>
  <si>
    <t>　</t>
  </si>
  <si>
    <t>　〔 様 式 Ⅰ - １ - ４ 〕　</t>
  </si>
  <si>
    <t>　　　　　業務遂行責任者</t>
  </si>
  <si>
    <t>令和  　　年　　月　　日から</t>
  </si>
  <si>
    <t>令和  　　年　　月　　日まで</t>
  </si>
  <si>
    <r>
      <t>（令和　　年　月　日</t>
    </r>
    <r>
      <rPr>
        <sz val="14"/>
        <rFont val="ＭＳ 明朝"/>
        <family val="1"/>
      </rPr>
      <t>　現在</t>
    </r>
    <r>
      <rPr>
        <sz val="18"/>
        <rFont val="ＭＳ 明朝"/>
        <family val="1"/>
      </rPr>
      <t>）</t>
    </r>
  </si>
  <si>
    <t>令和　　　　年　　月　　日　　から</t>
  </si>
  <si>
    <t>令和　　　　年　　月　　日　　まで</t>
  </si>
  <si>
    <t>〔様式Ⅰ－２－１〕</t>
  </si>
  <si>
    <t>（　    　 ／  　半　期　）</t>
  </si>
  <si>
    <t>〔様式Ⅱ－１－１〕</t>
  </si>
  <si>
    <t>○月期出来高確認書</t>
  </si>
  <si>
    <t>契約件名：</t>
  </si>
  <si>
    <t>下記の作業の完了を確認しました。</t>
  </si>
  <si>
    <t>監督員</t>
  </si>
  <si>
    <t>業務遂行責任者</t>
  </si>
  <si>
    <t>業務遂行責任者</t>
  </si>
  <si>
    <t>工種・種別等</t>
  </si>
  <si>
    <t>設計数量</t>
  </si>
  <si>
    <t>単位</t>
  </si>
  <si>
    <t>作業数量</t>
  </si>
  <si>
    <t>合計</t>
  </si>
  <si>
    <t>４月</t>
  </si>
  <si>
    <t>５月</t>
  </si>
  <si>
    <t>６月</t>
  </si>
  <si>
    <t>7月</t>
  </si>
  <si>
    <t>8月</t>
  </si>
  <si>
    <t>9月</t>
  </si>
  <si>
    <t>10月</t>
  </si>
  <si>
    <t>11月</t>
  </si>
  <si>
    <t>１２月</t>
  </si>
  <si>
    <t>１月</t>
  </si>
  <si>
    <t>２月</t>
  </si>
  <si>
    <t>３月</t>
  </si>
  <si>
    <t>〔様式Ⅱ-１-２〕</t>
  </si>
  <si>
    <t>　　　　一　般　管　理　業　務　確　認　書</t>
  </si>
  <si>
    <t>（公財） 福岡市緑のまちづくり協会</t>
  </si>
  <si>
    <t>理　　事　　長</t>
  </si>
  <si>
    <t>指示第</t>
  </si>
  <si>
    <t>号</t>
  </si>
  <si>
    <t>年</t>
  </si>
  <si>
    <t>月</t>
  </si>
  <si>
    <t>日</t>
  </si>
  <si>
    <t>令和</t>
  </si>
  <si>
    <t>　　　年　　　　　　月　　　　　　日</t>
  </si>
  <si>
    <t>下記の業務が完了しましたので確認願います。</t>
  </si>
  <si>
    <t>路　線　名</t>
  </si>
  <si>
    <t>内　　　　　容</t>
  </si>
  <si>
    <t>種　　別</t>
  </si>
  <si>
    <t>数量</t>
  </si>
  <si>
    <t>単位</t>
  </si>
  <si>
    <t>工期</t>
  </si>
  <si>
    <t>備考</t>
  </si>
  <si>
    <t>　　令和　　　　年　　　　月　　　　日</t>
  </si>
  <si>
    <t>管理業務出来高数量表　　　　　（　／　半期）</t>
  </si>
  <si>
    <t>〔様式Ⅱ－１－５〕</t>
  </si>
  <si>
    <t>前期までの
累計</t>
  </si>
  <si>
    <t>今期までの
累計</t>
  </si>
  <si>
    <t>月</t>
  </si>
  <si>
    <t>合計</t>
  </si>
  <si>
    <t>〔様式Ⅱ－１－６〕</t>
  </si>
  <si>
    <t>指示番号</t>
  </si>
  <si>
    <t>指示月日</t>
  </si>
  <si>
    <t>路線番号</t>
  </si>
  <si>
    <t>路線名</t>
  </si>
  <si>
    <t>作業内容</t>
  </si>
  <si>
    <t>完了月日</t>
  </si>
  <si>
    <t>〔様式Ⅱ-１-７〕</t>
  </si>
  <si>
    <t>みどり課</t>
  </si>
  <si>
    <t>係長</t>
  </si>
  <si>
    <t>係員</t>
  </si>
  <si>
    <t>廃　棄　物　処　理　確　認　表</t>
  </si>
  <si>
    <t>(　　／四半期)</t>
  </si>
  <si>
    <t>受託者</t>
  </si>
  <si>
    <t>一般廃棄物</t>
  </si>
  <si>
    <t>（クリーンパーク等）</t>
  </si>
  <si>
    <t>t</t>
  </si>
  <si>
    <t>剪定枝</t>
  </si>
  <si>
    <t>（民間処理施設）</t>
  </si>
  <si>
    <t>t</t>
  </si>
  <si>
    <t>その他処理場</t>
  </si>
  <si>
    <t>廃棄物処理総括明細書　</t>
  </si>
  <si>
    <t>（○／四半期）</t>
  </si>
  <si>
    <t xml:space="preserve"> 受託者</t>
  </si>
  <si>
    <t>剪定枝</t>
  </si>
  <si>
    <t xml:space="preserve"> 緑のﾘｻｲｸﾙ</t>
  </si>
  <si>
    <t>西部工場</t>
  </si>
  <si>
    <t>南部工場</t>
  </si>
  <si>
    <t>新東部工場</t>
  </si>
  <si>
    <t>臨海工場</t>
  </si>
  <si>
    <t>西部(中田)
埋立場</t>
  </si>
  <si>
    <t>東部埋立場</t>
  </si>
  <si>
    <t>年・月・日</t>
  </si>
  <si>
    <t>ｾﾝﾀｰ</t>
  </si>
  <si>
    <t>民間処理</t>
  </si>
  <si>
    <t>ｔ</t>
  </si>
  <si>
    <t>ｔ</t>
  </si>
  <si>
    <t>ｔ</t>
  </si>
  <si>
    <t>ｔ</t>
  </si>
  <si>
    <t>ｔ</t>
  </si>
  <si>
    <t>R2.4月分</t>
  </si>
  <si>
    <t>R2.5月分</t>
  </si>
  <si>
    <t>R2.6月分</t>
  </si>
  <si>
    <t>小計</t>
  </si>
  <si>
    <t>月計</t>
  </si>
  <si>
    <t>　＊ 処理伝票は１車１回ごと整理して提出すること。</t>
  </si>
  <si>
    <t>　＊ 産業廃棄物については備考欄に処分場所を記入すること。</t>
  </si>
  <si>
    <t>廃棄物処理明細書　</t>
  </si>
  <si>
    <t>（○/四半期）</t>
  </si>
  <si>
    <t xml:space="preserve"> 受託者</t>
  </si>
  <si>
    <r>
      <t xml:space="preserve"> </t>
    </r>
    <r>
      <rPr>
        <strike/>
        <sz val="12"/>
        <color indexed="30"/>
        <rFont val="ＭＳ ゴシック"/>
        <family val="3"/>
      </rPr>
      <t>緑のﾘｻｲｸﾙ</t>
    </r>
  </si>
  <si>
    <t>ｾﾝﾀｰ</t>
  </si>
  <si>
    <t>ｔ</t>
  </si>
  <si>
    <t>ｔ</t>
  </si>
  <si>
    <t>ｔ</t>
  </si>
  <si>
    <r>
      <t xml:space="preserve"> </t>
    </r>
    <r>
      <rPr>
        <strike/>
        <sz val="12"/>
        <color indexed="30"/>
        <rFont val="ＭＳ ゴシック"/>
        <family val="3"/>
      </rPr>
      <t>緑のﾘｻｲｸﾙ</t>
    </r>
  </si>
  <si>
    <t>ｾﾝﾀｰ</t>
  </si>
  <si>
    <t xml:space="preserve"> 受託者</t>
  </si>
  <si>
    <r>
      <t xml:space="preserve"> </t>
    </r>
    <r>
      <rPr>
        <strike/>
        <sz val="12"/>
        <color indexed="30"/>
        <rFont val="ＭＳ ゴシック"/>
        <family val="3"/>
      </rPr>
      <t>緑のﾘｻｲｸﾙ</t>
    </r>
  </si>
  <si>
    <t>ｔ</t>
  </si>
  <si>
    <t>〔様式Ⅱ－１－８〕</t>
  </si>
  <si>
    <t>(　　/　半期)</t>
  </si>
  <si>
    <t>印</t>
  </si>
  <si>
    <t>人</t>
  </si>
  <si>
    <t>〔様式Ⅱ－１－３〕</t>
  </si>
  <si>
    <t>一覧へ</t>
  </si>
  <si>
    <t>下記巡回管理業務の完了を確認しました。</t>
  </si>
  <si>
    <t>※契約書欄と合わせる</t>
  </si>
  <si>
    <t>監督員</t>
  </si>
  <si>
    <t>受託者</t>
  </si>
  <si>
    <t>記</t>
  </si>
  <si>
    <t>福岡市     区管内</t>
  </si>
  <si>
    <t>履行期間</t>
  </si>
  <si>
    <t>実施内容</t>
  </si>
  <si>
    <t>別紙　巡回管理結果表の通り</t>
  </si>
  <si>
    <t>〔様式Ⅱ－１－４〕</t>
  </si>
  <si>
    <t>巡回管理結果一覧表</t>
  </si>
  <si>
    <t>（　／四半期）</t>
  </si>
  <si>
    <t>巡回月日</t>
  </si>
  <si>
    <t>路線　　番号</t>
  </si>
  <si>
    <t>処置の必要性</t>
  </si>
  <si>
    <t>緊急性</t>
  </si>
  <si>
    <t>処置内容</t>
  </si>
  <si>
    <t>処置完了日</t>
  </si>
  <si>
    <t>備　　考</t>
  </si>
  <si>
    <t>巡回距離
（Km）</t>
  </si>
  <si>
    <t>□</t>
  </si>
  <si>
    <t>□</t>
  </si>
  <si>
    <t>□</t>
  </si>
  <si>
    <t>□</t>
  </si>
  <si>
    <t>□</t>
  </si>
  <si>
    <t>□</t>
  </si>
  <si>
    <t>異常１項目につき１行</t>
  </si>
  <si>
    <t>〔様式Ⅱ－２－１〕</t>
  </si>
  <si>
    <t>　○月期出来高確認書　</t>
  </si>
  <si>
    <r>
      <t xml:space="preserve"> </t>
    </r>
    <r>
      <rPr>
        <sz val="12"/>
        <color indexed="10"/>
        <rFont val="ＭＳ ゴシック"/>
        <family val="3"/>
      </rPr>
      <t>令和</t>
    </r>
    <r>
      <rPr>
        <sz val="12"/>
        <rFont val="ＭＳ ゴシック"/>
        <family val="3"/>
      </rPr>
      <t xml:space="preserve">     　年　　月　　日</t>
    </r>
  </si>
  <si>
    <t>印</t>
  </si>
  <si>
    <t>作業項目</t>
  </si>
  <si>
    <t>細目</t>
  </si>
  <si>
    <t>設計数量</t>
  </si>
  <si>
    <t>作</t>
  </si>
  <si>
    <t>業</t>
  </si>
  <si>
    <t>数</t>
  </si>
  <si>
    <t>量</t>
  </si>
  <si>
    <t>４月</t>
  </si>
  <si>
    <t>５月</t>
  </si>
  <si>
    <t>７月</t>
  </si>
  <si>
    <t>８月</t>
  </si>
  <si>
    <t>９月</t>
  </si>
  <si>
    <t>１０月</t>
  </si>
  <si>
    <t>１１月</t>
  </si>
  <si>
    <t>〔様式Ⅱ－２－２〕</t>
  </si>
  <si>
    <t>一　般　管　理　業　務　確　認　書</t>
  </si>
  <si>
    <t>理　　　　　　　　　　　事　　　　　　　　　　　長</t>
  </si>
  <si>
    <t>箇所名</t>
  </si>
  <si>
    <t>内　　　　　容</t>
  </si>
  <si>
    <t>種　　別</t>
  </si>
  <si>
    <t>数　量</t>
  </si>
  <si>
    <t>単位</t>
  </si>
  <si>
    <t>工　　期</t>
  </si>
  <si>
    <t>備　　　　　考</t>
  </si>
  <si>
    <t>上記の業務の完了を確認しました。</t>
  </si>
  <si>
    <t xml:space="preserve"> 　　　年　　　　月　　　　日</t>
  </si>
  <si>
    <t>監督員氏名</t>
  </si>
  <si>
    <t>〔様式Ⅱ－２－３〕</t>
  </si>
  <si>
    <t>管理業務出来高数量表　（○／四半期）</t>
  </si>
  <si>
    <t>１／四半期</t>
  </si>
  <si>
    <t>前期末累計</t>
  </si>
  <si>
    <t>今期末累計</t>
  </si>
  <si>
    <t>〔様式Ⅱ－２－４〕</t>
  </si>
  <si>
    <t>雁ノ巣RC前</t>
  </si>
  <si>
    <t>土壌改良</t>
  </si>
  <si>
    <t>式</t>
  </si>
  <si>
    <t>西戸崎入口1</t>
  </si>
  <si>
    <t>ﾛｰﾌﾟ柵設置</t>
  </si>
  <si>
    <t>〔様式Ⅱ－２－５〕</t>
  </si>
  <si>
    <t>廃　棄　物　処　理　確　認　表</t>
  </si>
  <si>
    <t>(○／四半期)</t>
  </si>
  <si>
    <t>※契約書欄に合わせる</t>
  </si>
  <si>
    <t>一般廃棄物　（クリーンパーク等）</t>
  </si>
  <si>
    <t>ｔ</t>
  </si>
  <si>
    <t>剪定枝　（民間処理施設）</t>
  </si>
  <si>
    <t>〔様式Ⅱ－２－６〕</t>
  </si>
  <si>
    <t>(○ /○半期)</t>
  </si>
  <si>
    <t>交通誘導員Ｂ　昼間</t>
  </si>
  <si>
    <t>交通誘導員Ｂ　夜間</t>
  </si>
  <si>
    <t xml:space="preserve">　                                                </t>
  </si>
  <si>
    <t>〔様式Ⅱ－３－１〕</t>
  </si>
  <si>
    <t xml:space="preserve">  月期　出来高確認書</t>
  </si>
  <si>
    <t>契約件名：</t>
  </si>
  <si>
    <t>令和　　　年　　月　　日</t>
  </si>
  <si>
    <t>監　　督　　員</t>
  </si>
  <si>
    <t>　　下記の作業の完了を確認しました。</t>
  </si>
  <si>
    <t>　工　種　</t>
  </si>
  <si>
    <t>　種　別　</t>
  </si>
  <si>
    <t>作業数量</t>
  </si>
  <si>
    <t>４月</t>
  </si>
  <si>
    <t>５月</t>
  </si>
  <si>
    <t>６月</t>
  </si>
  <si>
    <t>〔様式Ⅱ－３－２〕</t>
  </si>
  <si>
    <t xml:space="preserve">  月期　出来高数量表</t>
  </si>
  <si>
    <t>（　　/四半期）</t>
  </si>
  <si>
    <t>業務遂行責任者　</t>
  </si>
  <si>
    <t>前期までの</t>
  </si>
  <si>
    <t>今期までの</t>
  </si>
  <si>
    <t>累計</t>
  </si>
  <si>
    <t>　　　　　　　　　　　　　　　　　　　　　　　　　　　　　　　　　　　　　　　　　　　　　　　　　　　　　　　　　　　　　　　　　</t>
  </si>
  <si>
    <t>工　種　・　種　別　な　ど</t>
  </si>
  <si>
    <t>業務遂行責任者</t>
  </si>
  <si>
    <t>監督員</t>
  </si>
  <si>
    <t xml:space="preserve">  月期　　　　出　来　高　確　認　書</t>
  </si>
  <si>
    <t>〔様式Ⅲ－１－１〕</t>
  </si>
  <si>
    <t>〔様式Ⅲ－１－３〕</t>
  </si>
  <si>
    <t>管 理 業 務 出 来 高 数 量 表</t>
  </si>
  <si>
    <t>（     ／    半期）</t>
  </si>
  <si>
    <t>前期までの累計</t>
  </si>
  <si>
    <t>今期までの累計</t>
  </si>
  <si>
    <t>　　　　月</t>
  </si>
  <si>
    <t>巡回管理</t>
  </si>
  <si>
    <t>巡回管理Ⅰ</t>
  </si>
  <si>
    <t>箇所</t>
  </si>
  <si>
    <t>巡回管理Ⅱ</t>
  </si>
  <si>
    <t>巡回管理Ⅲ</t>
  </si>
  <si>
    <t>運動施設/グランド管理</t>
  </si>
  <si>
    <t>ｸﾞﾗﾝﾄﾞ整地／掻き均し</t>
  </si>
  <si>
    <t>㎡</t>
  </si>
  <si>
    <t>芝地目土かけ</t>
  </si>
  <si>
    <t>芝施肥</t>
  </si>
  <si>
    <t>芝地ｴｱﾚｰｼｮﾝ</t>
  </si>
  <si>
    <t>芝地除草剤散布／春・秋草</t>
  </si>
  <si>
    <t>ha</t>
  </si>
  <si>
    <t>芝地除草剤散布／梅雨草</t>
  </si>
  <si>
    <t>〔様式Ⅲ－１－２〕</t>
  </si>
  <si>
    <t>　課　長</t>
  </si>
  <si>
    <t>係　長</t>
  </si>
  <si>
    <t>係　員</t>
  </si>
  <si>
    <t>一  般  管  理  業  務  確　認　書</t>
  </si>
  <si>
    <t>（公財）福岡市緑のまちづくり協会</t>
  </si>
  <si>
    <t>　　　理　　事　　長</t>
  </si>
  <si>
    <t>　　月　　日</t>
  </si>
  <si>
    <t>　下記の業務が完了しましたので確認願います。</t>
  </si>
  <si>
    <t>　業　務　箇　所</t>
  </si>
  <si>
    <t>内　　容</t>
  </si>
  <si>
    <t>種　　別</t>
  </si>
  <si>
    <t>数　　量</t>
  </si>
  <si>
    <t>　　　工　　期</t>
  </si>
  <si>
    <t>　　備　　　考</t>
  </si>
  <si>
    <t>指示日より</t>
  </si>
  <si>
    <t>月  日</t>
  </si>
  <si>
    <t>まで</t>
  </si>
  <si>
    <t>　上記業務の完了を確認しました。</t>
  </si>
  <si>
    <t>※土壌改良を行う月のみ使用</t>
  </si>
  <si>
    <t>※土壌改良を行なわない月に使用</t>
  </si>
  <si>
    <t>　月期 月間作業確認書</t>
  </si>
  <si>
    <t>〔様式Ⅳ－２－１〕</t>
  </si>
  <si>
    <t xml:space="preserve">    年  月   日</t>
  </si>
  <si>
    <t xml:space="preserve">    年  月   日</t>
  </si>
  <si>
    <t>下記の作業の完了を確認しました。</t>
  </si>
  <si>
    <t>下記の作業の完了を確認しました。</t>
  </si>
  <si>
    <t>土壌改良（㎡）</t>
  </si>
  <si>
    <t>花苗植え付け（株）</t>
  </si>
  <si>
    <t>巡回管理（回）</t>
  </si>
  <si>
    <t>摘要</t>
  </si>
  <si>
    <t>作業場所</t>
  </si>
  <si>
    <t>面積 （㎡）</t>
  </si>
  <si>
    <t>作業日</t>
  </si>
  <si>
    <t>肥料（kg）</t>
  </si>
  <si>
    <t>巡回日</t>
  </si>
  <si>
    <t>回数</t>
  </si>
  <si>
    <t>計</t>
  </si>
  <si>
    <t>（　　／四半期）</t>
  </si>
  <si>
    <t>作業種別</t>
  </si>
  <si>
    <t>　実　施　数　量</t>
  </si>
  <si>
    <t>＜花壇＞</t>
  </si>
  <si>
    <t>種　類</t>
  </si>
  <si>
    <t>月</t>
  </si>
  <si>
    <t>＜フラワーポット＞</t>
  </si>
  <si>
    <t>巡回管理</t>
  </si>
  <si>
    <t>交通誘導員</t>
  </si>
  <si>
    <t>(　　/四半期)</t>
  </si>
  <si>
    <t>昼間</t>
  </si>
  <si>
    <t>夜間</t>
  </si>
  <si>
    <t xml:space="preserve">     月期 月間作業確認書</t>
  </si>
  <si>
    <t>令和　 　　年　　月　　日</t>
  </si>
  <si>
    <t>種別</t>
  </si>
  <si>
    <t>公園名</t>
  </si>
  <si>
    <t>搬出量（ｋｇ）</t>
  </si>
  <si>
    <t>今月までの累計</t>
  </si>
  <si>
    <t>可燃物</t>
  </si>
  <si>
    <t>不燃物</t>
  </si>
  <si>
    <t>業務実績表（     ／    半期）</t>
  </si>
  <si>
    <t>(単位：回)</t>
  </si>
  <si>
    <t>公園名</t>
  </si>
  <si>
    <t>／六半期</t>
  </si>
  <si>
    <t xml:space="preserve">  月</t>
  </si>
  <si>
    <t>〔様式Ⅳ－３－２〕</t>
  </si>
  <si>
    <t>様式</t>
  </si>
  <si>
    <t>○○</t>
  </si>
  <si>
    <t>区</t>
  </si>
  <si>
    <t>○</t>
  </si>
  <si>
    <t>月 　    第</t>
  </si>
  <si>
    <t>○</t>
  </si>
  <si>
    <t>週　　　　　　　　（</t>
  </si>
  <si>
    <t>○月○日</t>
  </si>
  <si>
    <t>～</t>
  </si>
  <si>
    <t>）</t>
  </si>
  <si>
    <t>NO</t>
  </si>
  <si>
    <t>回収日</t>
  </si>
  <si>
    <t>ごみ搬出状況</t>
  </si>
  <si>
    <t>NO</t>
  </si>
  <si>
    <t>地域ゴミ</t>
  </si>
  <si>
    <t>受託者ゴミ</t>
  </si>
  <si>
    <t>※</t>
  </si>
  <si>
    <t>「地域ゴミ」とは、公園愛護会等の作業により清掃され集積されたゴミを搬出するもの。</t>
  </si>
  <si>
    <t>「受託者ゴミ」とは、受託者の作業により清掃され集積されたゴミを搬出するもの。</t>
  </si>
  <si>
    <t>※</t>
  </si>
  <si>
    <t>ゴミの回収状況には、ゴミの搬出が有る場合は「○」、無い場合は「-」を記入すること。</t>
  </si>
  <si>
    <t>公園管理事務所</t>
  </si>
  <si>
    <t>　業　務　指　令　書</t>
  </si>
  <si>
    <t>所長</t>
  </si>
  <si>
    <t>舞鶴所長</t>
  </si>
  <si>
    <t>指令番号</t>
  </si>
  <si>
    <t>舞第</t>
  </si>
  <si>
    <t>号</t>
  </si>
  <si>
    <t>指令年月日</t>
  </si>
  <si>
    <t>契約件名</t>
  </si>
  <si>
    <t>履行場所</t>
  </si>
  <si>
    <t>　月期ごみ搬出</t>
  </si>
  <si>
    <t>作業日</t>
  </si>
  <si>
    <t>Ａ箇所</t>
  </si>
  <si>
    <t xml:space="preserve">   計　　日</t>
  </si>
  <si>
    <t>（　　ヵ所）</t>
  </si>
  <si>
    <t>ヵ所</t>
  </si>
  <si>
    <t>Ｂ箇所</t>
  </si>
  <si>
    <t xml:space="preserve">   計 　　日</t>
  </si>
  <si>
    <t>（　　ヵ所）</t>
  </si>
  <si>
    <t>臨時箇所</t>
  </si>
  <si>
    <t>計 　　日</t>
  </si>
  <si>
    <t>（　ヵ所）</t>
  </si>
  <si>
    <t>　　か所</t>
  </si>
  <si>
    <t>指令先</t>
  </si>
  <si>
    <t>2部作成し、一部を受託者へ、一部を一件書類に綴じること</t>
  </si>
  <si>
    <t>業務実施確認書</t>
  </si>
  <si>
    <t>（　　月期　）</t>
  </si>
  <si>
    <t>契約件名：</t>
  </si>
  <si>
    <t>指　令　先　会　社　名</t>
  </si>
  <si>
    <t>監督員</t>
  </si>
  <si>
    <t>指令書番号</t>
  </si>
  <si>
    <t>業務遂行責任者</t>
  </si>
  <si>
    <t>指  令  年  月  日</t>
  </si>
  <si>
    <t>指 令 履 行 期 間</t>
  </si>
  <si>
    <t>まで</t>
  </si>
  <si>
    <t>業務箇所</t>
  </si>
  <si>
    <t>業務内容</t>
  </si>
  <si>
    <t>業務種別</t>
  </si>
  <si>
    <t>数量</t>
  </si>
  <si>
    <t>契約単価</t>
  </si>
  <si>
    <t>金額</t>
  </si>
  <si>
    <t>ごみ搬出/Ａ</t>
  </si>
  <si>
    <t>ごみ搬出/Ｂ</t>
  </si>
  <si>
    <t xml:space="preserve">ごみ搬出/臨時箇所
</t>
  </si>
  <si>
    <t>ごみ搬出(大型ごみ）</t>
  </si>
  <si>
    <t>大型ごみ回収・搬出</t>
  </si>
  <si>
    <t>回</t>
  </si>
  <si>
    <t>一般廃棄物処理</t>
  </si>
  <si>
    <t>kg</t>
  </si>
  <si>
    <t>舞鶴公園</t>
  </si>
  <si>
    <t>計</t>
  </si>
  <si>
    <t xml:space="preserve">   </t>
  </si>
  <si>
    <t>（　　月分)</t>
  </si>
  <si>
    <t>件名</t>
  </si>
  <si>
    <t>作業実施日</t>
  </si>
  <si>
    <t>収集量（Ｋｇ）</t>
  </si>
  <si>
    <t>回数</t>
  </si>
  <si>
    <t>搬出箇所</t>
  </si>
  <si>
    <t>備　　　　考</t>
  </si>
  <si>
    <t>燃える</t>
  </si>
  <si>
    <t>燃えない</t>
  </si>
  <si>
    <t>合　計</t>
  </si>
  <si>
    <t>業　務　実　績　表</t>
  </si>
  <si>
    <t>（　／四　半　期）</t>
  </si>
  <si>
    <t>単位(円）</t>
  </si>
  <si>
    <t>区　　分</t>
  </si>
  <si>
    <t xml:space="preserve"> 執行費（4月～6月）</t>
  </si>
  <si>
    <t>4月</t>
  </si>
  <si>
    <t>5月</t>
  </si>
  <si>
    <t>6月</t>
  </si>
  <si>
    <t>4月</t>
  </si>
  <si>
    <t>5月</t>
  </si>
  <si>
    <t>6月</t>
  </si>
  <si>
    <t>箇所</t>
  </si>
  <si>
    <t>ごみ搬出/臨時箇所</t>
  </si>
  <si>
    <t>処理数量</t>
  </si>
  <si>
    <t>kg</t>
  </si>
  <si>
    <t>契約件名：</t>
  </si>
  <si>
    <t>受託者名</t>
  </si>
  <si>
    <t>7月</t>
  </si>
  <si>
    <t>8月</t>
  </si>
  <si>
    <t>9月</t>
  </si>
  <si>
    <t>10月</t>
  </si>
  <si>
    <t>11月</t>
  </si>
  <si>
    <t>12月</t>
  </si>
  <si>
    <t>1月</t>
  </si>
  <si>
    <t>2月</t>
  </si>
  <si>
    <t>3月</t>
  </si>
  <si>
    <t>回</t>
  </si>
  <si>
    <t>回</t>
  </si>
  <si>
    <t>回</t>
  </si>
  <si>
    <t>kg</t>
  </si>
  <si>
    <t xml:space="preserve">    月期出来高確認書</t>
  </si>
  <si>
    <t>契約件名： 令和　　年度　　　　公園便所清掃業務委託</t>
  </si>
  <si>
    <t>下記の作業の完了を確認しました。</t>
  </si>
  <si>
    <t>（単位／回）</t>
  </si>
  <si>
    <t>公園名</t>
  </si>
  <si>
    <t>穴</t>
  </si>
  <si>
    <t>以</t>
  </si>
  <si>
    <t/>
  </si>
  <si>
    <t xml:space="preserve">    月期月間作業確認書</t>
  </si>
  <si>
    <t>管理業務出来高数量表（      ／　 　半　期）</t>
  </si>
  <si>
    <t>／   半期 実施数量</t>
  </si>
  <si>
    <t>便所清掃</t>
  </si>
  <si>
    <t>2穴以下</t>
  </si>
  <si>
    <t>西区</t>
  </si>
  <si>
    <t>3穴以上</t>
  </si>
  <si>
    <t>業務実績表 （     ／     半期）</t>
  </si>
  <si>
    <t>２穴以下</t>
  </si>
  <si>
    <t>〔様式Ⅴ－４－２〕</t>
  </si>
  <si>
    <t>３穴以上</t>
  </si>
  <si>
    <t xml:space="preserve">     月期月間作業確認書</t>
  </si>
  <si>
    <t>下記の作業の完了を確認しました。</t>
  </si>
  <si>
    <t>単位（回）</t>
  </si>
  <si>
    <t>単位（100㎡）</t>
  </si>
  <si>
    <t>区別</t>
  </si>
  <si>
    <t xml:space="preserve">    ／六半期</t>
  </si>
  <si>
    <t>前期までの累計</t>
  </si>
  <si>
    <t xml:space="preserve">   月</t>
  </si>
  <si>
    <t xml:space="preserve">    区</t>
  </si>
  <si>
    <t>除草</t>
  </si>
  <si>
    <t>清掃</t>
  </si>
  <si>
    <t>4月期</t>
  </si>
  <si>
    <t>NO.</t>
  </si>
  <si>
    <t xml:space="preserve">   計　　　日</t>
  </si>
  <si>
    <t>NO.</t>
  </si>
  <si>
    <t xml:space="preserve">   計　　　日</t>
  </si>
  <si>
    <t xml:space="preserve">   計　　　日</t>
  </si>
  <si>
    <t>公園内清掃</t>
  </si>
  <si>
    <t>（　　月期　）</t>
  </si>
  <si>
    <t>監督員</t>
  </si>
  <si>
    <t>指　令　書　番　号</t>
  </si>
  <si>
    <t>～</t>
  </si>
  <si>
    <t>業務遂行責任者</t>
  </si>
  <si>
    <t>まで</t>
  </si>
  <si>
    <t>下記の通り作業の完了を確認しました</t>
  </si>
  <si>
    <t>業務箇所</t>
  </si>
  <si>
    <t>NO1</t>
  </si>
  <si>
    <t>回</t>
  </si>
  <si>
    <t>NO２</t>
  </si>
  <si>
    <t>回</t>
  </si>
  <si>
    <t>NO４</t>
  </si>
  <si>
    <t>NO５</t>
  </si>
  <si>
    <t>回</t>
  </si>
  <si>
    <t>NO６</t>
  </si>
  <si>
    <t>NO７</t>
  </si>
  <si>
    <t>NO８</t>
  </si>
  <si>
    <t>NO1０</t>
  </si>
  <si>
    <t>NO11</t>
  </si>
  <si>
    <t>園内清掃</t>
  </si>
  <si>
    <t>A、B、C、D、E、F、G、H、I</t>
  </si>
  <si>
    <t xml:space="preserve">   </t>
  </si>
  <si>
    <t>単価契約　　　平成28年度　舞鶴公園ごみ搬出等業務委託</t>
  </si>
  <si>
    <t>作業箇所</t>
  </si>
  <si>
    <t>面積（㎡）</t>
  </si>
  <si>
    <t>（　　／　　半　期）</t>
  </si>
  <si>
    <t>金額</t>
  </si>
  <si>
    <t>第1号指令書</t>
  </si>
  <si>
    <t>第2号指令書</t>
  </si>
  <si>
    <t>NO２</t>
  </si>
  <si>
    <t>NO４</t>
  </si>
  <si>
    <t>NO５</t>
  </si>
  <si>
    <t>NO６</t>
  </si>
  <si>
    <t>NO７</t>
  </si>
  <si>
    <t>NO８</t>
  </si>
  <si>
    <t>NO1０</t>
  </si>
  <si>
    <t>A、B、C、D、E、F、G、H、I</t>
  </si>
  <si>
    <t>契約件名：</t>
  </si>
  <si>
    <t>NO1</t>
  </si>
  <si>
    <t>回</t>
  </si>
  <si>
    <t>NO２</t>
  </si>
  <si>
    <t>NO４</t>
  </si>
  <si>
    <t>NO６</t>
  </si>
  <si>
    <t>NO８</t>
  </si>
  <si>
    <t>NO1０</t>
  </si>
  <si>
    <t xml:space="preserve">   </t>
  </si>
  <si>
    <t>No.1</t>
  </si>
  <si>
    <t>No.2</t>
  </si>
  <si>
    <t>２．絶縁抵抗測定記録</t>
  </si>
  <si>
    <t xml:space="preserve">    月期　業務月報</t>
  </si>
  <si>
    <t>測定回路</t>
  </si>
  <si>
    <t>対地電圧（V)</t>
  </si>
  <si>
    <t>測定値（ＭΩ）</t>
  </si>
  <si>
    <t>判定</t>
  </si>
  <si>
    <t>備考</t>
  </si>
  <si>
    <t>契約件名：</t>
  </si>
  <si>
    <t>下記の作業の完了を確認しました。</t>
  </si>
  <si>
    <t>監督員</t>
  </si>
  <si>
    <t>印</t>
  </si>
  <si>
    <t>業務遂行責任者</t>
  </si>
  <si>
    <t>１．点検結果</t>
  </si>
  <si>
    <t>令和　　　年　　月　　日点検</t>
  </si>
  <si>
    <t>点　検　項　目</t>
  </si>
  <si>
    <t>結　果</t>
  </si>
  <si>
    <t>点　検　項　目</t>
  </si>
  <si>
    <t>１　動力操作盤、照明操作盤</t>
  </si>
  <si>
    <t>３　配電設備（ケーブル）</t>
  </si>
  <si>
    <t>変色</t>
  </si>
  <si>
    <t>良・否</t>
  </si>
  <si>
    <t>ヘッド部分の加熱</t>
  </si>
  <si>
    <t>取付のゆるみ</t>
  </si>
  <si>
    <t>　　　　　　損傷</t>
  </si>
  <si>
    <t>汚損</t>
  </si>
  <si>
    <t>　　　　　　腐食</t>
  </si>
  <si>
    <t>異物付着</t>
  </si>
  <si>
    <t>　　　　　　標柱</t>
  </si>
  <si>
    <t>発錆損傷</t>
  </si>
  <si>
    <t>４　負荷設備</t>
  </si>
  <si>
    <t>計器の異常</t>
  </si>
  <si>
    <t>投光器（外部取付状況）</t>
  </si>
  <si>
    <t>表示灯</t>
  </si>
  <si>
    <t>安定器（外部点検温度）</t>
  </si>
  <si>
    <t>操作切替</t>
  </si>
  <si>
    <t>ケーブル(接続箇所点検)</t>
  </si>
  <si>
    <t>開閉器</t>
  </si>
  <si>
    <t>５　総合点検</t>
  </si>
  <si>
    <t>２　地上設備（電線、支持物、分電盤）</t>
  </si>
  <si>
    <t>絶縁抵抗測定</t>
  </si>
  <si>
    <t>電線のゆるみ</t>
  </si>
  <si>
    <t>点灯試験（制御回路）</t>
  </si>
  <si>
    <t>ブレーカ、ヒューズ</t>
  </si>
  <si>
    <t>　　　　（ランプ点灯）</t>
  </si>
  <si>
    <t>　取付部のゆるみ</t>
  </si>
  <si>
    <t>６　その他</t>
  </si>
  <si>
    <t>　変色</t>
  </si>
  <si>
    <t>避雷針（取付状況）</t>
  </si>
  <si>
    <t>　汚損</t>
  </si>
  <si>
    <t>　　　（接続箇所）</t>
  </si>
  <si>
    <t>電磁開閉器</t>
  </si>
  <si>
    <t>殺虫灯</t>
  </si>
  <si>
    <t xml:space="preserve"> [ 連絡事項 ]</t>
  </si>
  <si>
    <t>月期　業務月報</t>
  </si>
  <si>
    <t>令和　　年　　月分</t>
  </si>
  <si>
    <t>公園名</t>
  </si>
  <si>
    <t>１．作業実施状況</t>
  </si>
  <si>
    <t>作業名</t>
  </si>
  <si>
    <t>実施日</t>
  </si>
  <si>
    <t>作業場所</t>
  </si>
  <si>
    <t>噴水池等定期清掃</t>
  </si>
  <si>
    <t>池内外ごみ搬出</t>
  </si>
  <si>
    <t>施設の運転状況</t>
  </si>
  <si>
    <t>　良　・　否</t>
  </si>
  <si>
    <t>ポンプ電気保守点検</t>
  </si>
  <si>
    <t>その他</t>
  </si>
  <si>
    <t>２．計測</t>
  </si>
  <si>
    <t>検針値</t>
  </si>
  <si>
    <t>検針日</t>
  </si>
  <si>
    <t>給水量</t>
  </si>
  <si>
    <t>今回　Ａ</t>
  </si>
  <si>
    <t>前回　Ｂ</t>
  </si>
  <si>
    <t>使用量　Ａ－Ｂ</t>
  </si>
  <si>
    <t>ｔ</t>
  </si>
  <si>
    <t>日間</t>
  </si>
  <si>
    <t>１日当たり使用量</t>
  </si>
  <si>
    <t>ｔ/日</t>
  </si>
  <si>
    <t>－</t>
  </si>
  <si>
    <t>動力電気使用量</t>
  </si>
  <si>
    <t>ｔ</t>
  </si>
  <si>
    <t>－</t>
  </si>
  <si>
    <t>電気使用量</t>
  </si>
  <si>
    <t>kWh</t>
  </si>
  <si>
    <t>kWh/日</t>
  </si>
  <si>
    <t>－</t>
  </si>
  <si>
    <t>３．連絡事項</t>
  </si>
  <si>
    <t>４．噴水施設保守点検結果</t>
  </si>
  <si>
    <t>ポンプ</t>
  </si>
  <si>
    <t>照　明</t>
  </si>
  <si>
    <t>名　称</t>
  </si>
  <si>
    <t>絶縁抵抗</t>
  </si>
  <si>
    <t>電流測定</t>
  </si>
  <si>
    <t>（ＭΩ）</t>
  </si>
  <si>
    <t>（Ａ）</t>
  </si>
  <si>
    <t>（Ａ）</t>
  </si>
  <si>
    <t>良　　・　　否</t>
  </si>
  <si>
    <t>備　考　</t>
  </si>
  <si>
    <t>　前回点検後本日までの異常</t>
  </si>
  <si>
    <t>有・無</t>
  </si>
  <si>
    <t>　前回までに通知した要修繕箇所</t>
  </si>
  <si>
    <t>　電機・土木・建築等工事</t>
  </si>
  <si>
    <t>有・無</t>
  </si>
  <si>
    <t>　委託者の指示等</t>
  </si>
  <si>
    <t>高圧設備関係</t>
  </si>
  <si>
    <t>低圧設備関係</t>
  </si>
  <si>
    <t>引込ケーブル</t>
  </si>
  <si>
    <t>電流漏れ</t>
  </si>
  <si>
    <t>良・否</t>
  </si>
  <si>
    <t>高圧機器</t>
  </si>
  <si>
    <t>電圧、負荷電流</t>
  </si>
  <si>
    <t>キュービクル他</t>
  </si>
  <si>
    <t>受　配　電　設　備　の　点　検</t>
  </si>
  <si>
    <t>引込線</t>
  </si>
  <si>
    <t>　支持物</t>
  </si>
  <si>
    <t>受配電設備</t>
  </si>
  <si>
    <t>　キュービクル</t>
  </si>
  <si>
    <t>　架空線</t>
  </si>
  <si>
    <t>　標識（危険）</t>
  </si>
  <si>
    <t>　ケーブル</t>
  </si>
  <si>
    <t>　保護柵</t>
  </si>
  <si>
    <t>　開閉器類</t>
  </si>
  <si>
    <t>　構内電線路</t>
  </si>
  <si>
    <t>　受配電盤</t>
  </si>
  <si>
    <t>　その他</t>
  </si>
  <si>
    <t>　計器用変成器</t>
  </si>
  <si>
    <t>　配線</t>
  </si>
  <si>
    <t>　零相変流器</t>
  </si>
  <si>
    <t>　配分電盤</t>
  </si>
  <si>
    <t>　保護継電器</t>
  </si>
  <si>
    <t>　遮断器、開閉器</t>
  </si>
  <si>
    <t>　漏電遮断器</t>
  </si>
  <si>
    <t>　電力ヒューズ</t>
  </si>
  <si>
    <t>　配線器具</t>
  </si>
  <si>
    <t>　プライマリーカットアウト</t>
  </si>
  <si>
    <t>　電動機</t>
  </si>
  <si>
    <t>　断路器</t>
  </si>
  <si>
    <t>　電熱装置</t>
  </si>
  <si>
    <t>　変圧器</t>
  </si>
  <si>
    <t>　電気溶接機</t>
  </si>
  <si>
    <t>　避雷器</t>
  </si>
  <si>
    <t>　照明装置</t>
  </si>
  <si>
    <t>　電力用コンデンサー</t>
  </si>
  <si>
    <t>　接地装置</t>
  </si>
  <si>
    <t>　建物、用具整備</t>
  </si>
  <si>
    <t>測定記録</t>
  </si>
  <si>
    <t>　時　分 測定</t>
  </si>
  <si>
    <t>測定場所</t>
  </si>
  <si>
    <t>電圧 Ｖ</t>
  </si>
  <si>
    <t>R-S</t>
  </si>
  <si>
    <t>S-T</t>
  </si>
  <si>
    <t>T-R</t>
  </si>
  <si>
    <t>R-S</t>
  </si>
  <si>
    <t>S-T</t>
  </si>
  <si>
    <t>T-R</t>
  </si>
  <si>
    <t>S-T</t>
  </si>
  <si>
    <t>S-T</t>
  </si>
  <si>
    <t>電流 Ａ</t>
  </si>
  <si>
    <t>S</t>
  </si>
  <si>
    <t>T</t>
  </si>
  <si>
    <t>R</t>
  </si>
  <si>
    <t>S</t>
  </si>
  <si>
    <t>T</t>
  </si>
  <si>
    <t>R</t>
  </si>
  <si>
    <t>S</t>
  </si>
  <si>
    <t>T</t>
  </si>
  <si>
    <t>R</t>
  </si>
  <si>
    <t>T</t>
  </si>
  <si>
    <t>漏れ電流</t>
  </si>
  <si>
    <t>ｍＡ</t>
  </si>
  <si>
    <t>ｍＡ</t>
  </si>
  <si>
    <t>ｍＡ</t>
  </si>
  <si>
    <t>点 検 所 見</t>
  </si>
  <si>
    <t>交通誘導員Ａ　昼間</t>
  </si>
  <si>
    <t>交通誘導員Ａ　夜間</t>
  </si>
  <si>
    <t>〔様式Ⅳ－２－２〕</t>
  </si>
  <si>
    <t>〔様式Ⅳ－２－３〕</t>
  </si>
  <si>
    <t>〔様式Ⅳ－３－１〕</t>
  </si>
  <si>
    <t>Ⅳ－3-3</t>
  </si>
  <si>
    <t>〔Ⅳ－４－１〕</t>
  </si>
  <si>
    <t>〔Ⅳ－４－２〕</t>
  </si>
  <si>
    <t>〔Ⅳ－４－３〕</t>
  </si>
  <si>
    <t>〔Ⅳ－４－４〕</t>
  </si>
  <si>
    <t>〔Ⅳ－４－５〕</t>
  </si>
  <si>
    <t>〔様式Ⅳ－５－１〕</t>
  </si>
  <si>
    <t>〔様式Ⅳ－５－２〕</t>
  </si>
  <si>
    <t>〔様式Ⅳ－５－３〕</t>
  </si>
  <si>
    <t>〔様式Ⅳ－５－４〕</t>
  </si>
  <si>
    <t>〔様式Ⅳ－６－１〕</t>
  </si>
  <si>
    <t>〔様式Ⅳ－６－２〕</t>
  </si>
  <si>
    <t>〔Ⅳ－７－１〕</t>
  </si>
  <si>
    <t>〔Ⅳ－７－２〕</t>
  </si>
  <si>
    <t>〔Ⅳ－７－３〕</t>
  </si>
  <si>
    <t>〔Ⅳ－７－４〕</t>
  </si>
  <si>
    <t>〔Ⅳ－７－５〕</t>
  </si>
  <si>
    <t>〔様式Ⅴ－1－１〕</t>
  </si>
  <si>
    <t>〔様式Ⅴ－2－１〕</t>
  </si>
  <si>
    <t>〔様式Ⅴ－3－１〕</t>
  </si>
  <si>
    <t>Ⅳ.共通編</t>
  </si>
  <si>
    <t>Ⅴ.設備編</t>
  </si>
  <si>
    <t>Ⅳ－２－１</t>
  </si>
  <si>
    <t>Ⅳ－２－２</t>
  </si>
  <si>
    <t>Ⅳ－２－３</t>
  </si>
  <si>
    <t>Ⅳ－３－1</t>
  </si>
  <si>
    <t>Ⅳ－３－2</t>
  </si>
  <si>
    <t>Ⅳ－３－3</t>
  </si>
  <si>
    <t>Ⅳ－４－1</t>
  </si>
  <si>
    <t>Ⅳ－４－2</t>
  </si>
  <si>
    <t>Ⅳ－４－3</t>
  </si>
  <si>
    <t>Ⅳ－４－4</t>
  </si>
  <si>
    <t>Ⅳ－４－5</t>
  </si>
  <si>
    <t>Ⅳ－５－１</t>
  </si>
  <si>
    <t>Ⅳ－５－２</t>
  </si>
  <si>
    <t>Ⅳ－５－３</t>
  </si>
  <si>
    <t>Ⅳ－５－４</t>
  </si>
  <si>
    <t>Ⅳ－６－１</t>
  </si>
  <si>
    <t>Ⅳ－６－２</t>
  </si>
  <si>
    <t>Ⅳ－７－１</t>
  </si>
  <si>
    <t>Ⅳ－７－２</t>
  </si>
  <si>
    <t>Ⅳ－７－３</t>
  </si>
  <si>
    <t>Ⅳ－７－４</t>
  </si>
  <si>
    <t>Ⅳ－７－５</t>
  </si>
  <si>
    <t>Ⅴ－１－1</t>
  </si>
  <si>
    <t>Ⅴ－２－１</t>
  </si>
  <si>
    <t>Ⅴ－３－１</t>
  </si>
  <si>
    <t>令和　　　　年　　月　　日</t>
  </si>
  <si>
    <t>令和　　　　年　　月　　日</t>
  </si>
  <si>
    <t>令和　　　年　　　月　　　日</t>
  </si>
  <si>
    <t>　令和　　　　年　　　　月　　　　日　か　ら</t>
  </si>
  <si>
    <t>　令和　　　　年　　　　月　　　　日　ま　で</t>
  </si>
  <si>
    <t>令和　　　年　　月　　日</t>
  </si>
  <si>
    <t>令和　　　　　年　　月　　日　　から</t>
  </si>
  <si>
    <t>令和　　　　　年　　月　　日　　まで</t>
  </si>
  <si>
    <t>令和　　　　年　　　月　　　日</t>
  </si>
  <si>
    <t>指示年月日：令和　　</t>
  </si>
  <si>
    <t>令和　　　年　　月　　日</t>
  </si>
  <si>
    <t>令和    年   月   日から</t>
  </si>
  <si>
    <t>令和    年   月   日まで</t>
  </si>
  <si>
    <t xml:space="preserve"> 令和     　年　　月　　日</t>
  </si>
  <si>
    <t>令和  　　　年　　　月　　　日</t>
  </si>
  <si>
    <t>　令和　　　　　年　　　　月　　　　日</t>
  </si>
  <si>
    <t>令和　　年　　月　　日</t>
  </si>
  <si>
    <t>指示年月日： 令和　　年</t>
  </si>
  <si>
    <t>令和　　　年　　　月　　　日</t>
  </si>
  <si>
    <t>令和　　　　年　　　月　　　日</t>
  </si>
  <si>
    <t>令和      年　　月　　日</t>
  </si>
  <si>
    <t>令和　　年</t>
  </si>
  <si>
    <t>令和       年 　 月　　日</t>
  </si>
  <si>
    <t>契約件名： 令和 　　年度　　　　公園便所清掃業務委託</t>
  </si>
  <si>
    <t>令和　      年 　月　 　日</t>
  </si>
  <si>
    <t>契約件名：令和  　　年度　　　　公園便所清掃業務委託</t>
  </si>
  <si>
    <t>契約件名：令和　　　　年度　　　　公園便所清掃業務委託</t>
  </si>
  <si>
    <t>契約件名： 令和　　   年度              委託</t>
  </si>
  <si>
    <t xml:space="preserve">   令和　　     年    月     日</t>
  </si>
  <si>
    <t>契約件名： 令和 　　年度              委託</t>
  </si>
  <si>
    <t>令和   　　年    月     日</t>
  </si>
  <si>
    <t>令和　　　年　　　月　　　日</t>
  </si>
  <si>
    <t>　令和　　　　年　　月　　日</t>
  </si>
  <si>
    <t>令和　　　年　月　日</t>
  </si>
  <si>
    <t>令和　　  年  　月  　日</t>
  </si>
  <si>
    <t>令和　　  年　  月　  日</t>
  </si>
  <si>
    <t>　令和　　 年　 　月　 　日 天候</t>
  </si>
  <si>
    <t>下記の作業の完了を確認しました</t>
  </si>
  <si>
    <t>舞鶴係長</t>
  </si>
  <si>
    <t>印</t>
  </si>
  <si>
    <t>　　　　</t>
  </si>
  <si>
    <t>　　　　　</t>
  </si>
  <si>
    <t>　　　</t>
  </si>
  <si>
    <t>令和　　 年度　街路施設内清掃等業務委託</t>
  </si>
  <si>
    <t>＜花壇＞</t>
  </si>
  <si>
    <t>＜フラワーポット＞</t>
  </si>
  <si>
    <t>（公財）福岡市緑のまちづくり協会　　　　　監督員　　　　　　　　</t>
  </si>
  <si>
    <t>　　　　　　　　　　　　　業務遂行責任者　　　　　　　　</t>
  </si>
  <si>
    <t>（公財）福岡市緑のまちづくり協会</t>
  </si>
  <si>
    <t>　　　　　監督員　　　　　　　　</t>
  </si>
  <si>
    <t>公園管理事務所</t>
  </si>
  <si>
    <t>〔様式Ⅲ-１-4〕</t>
  </si>
  <si>
    <t>〔様式Ⅳ-2-4〕</t>
  </si>
  <si>
    <t>Ⅳ－２－４</t>
  </si>
  <si>
    <t>Ⅲ－１－４</t>
  </si>
  <si>
    <r>
      <t>監督員氏名　　　　　　　　　　　　　　　　　　　　　　　　　　</t>
    </r>
    <r>
      <rPr>
        <sz val="9"/>
        <rFont val="ＭＳ Ｐゴシック"/>
        <family val="3"/>
      </rPr>
      <t>　印</t>
    </r>
  </si>
  <si>
    <t>　監督員氏名　　　　　　　　　　　印</t>
  </si>
  <si>
    <t>監督員                             印</t>
  </si>
  <si>
    <t>監督員              印</t>
  </si>
  <si>
    <t>緑の管理業務標準仕様書　令和４年２月　様式一覧</t>
  </si>
  <si>
    <t>Ⅲ.公園管理事務所編</t>
  </si>
  <si>
    <t>　-1 灌水業務</t>
  </si>
  <si>
    <t>　-2花壇等管理業務</t>
  </si>
  <si>
    <t>　-3 公園内ごみ搬出等業務</t>
  </si>
  <si>
    <t>　-4 公園内ごみ搬出等業務／単価契約</t>
  </si>
  <si>
    <t>　-5 公園内便所清掃業務</t>
  </si>
  <si>
    <t>　-6 公園内清掃等業務</t>
  </si>
  <si>
    <t>　-7 公園内清掃及び便所清掃業務／単価契約</t>
  </si>
  <si>
    <t>　-3 自家用電気工作物保安業務</t>
  </si>
  <si>
    <t>　-2 噴水施設等管理業務</t>
  </si>
  <si>
    <t>　-1 夜間照明設備管理業務</t>
  </si>
  <si>
    <t>業務遂行責任者　　　　　　　　　　</t>
  </si>
  <si>
    <r>
      <t>業務遂行責任者　　　　　　　　　　　　　　　　　</t>
    </r>
    <r>
      <rPr>
        <sz val="12"/>
        <color indexed="30"/>
        <rFont val="ＭＳ ゴシック"/>
        <family val="3"/>
      </rPr>
      <t>　</t>
    </r>
  </si>
  <si>
    <t>　業務遂行責任者　　　　　　　　　　</t>
  </si>
  <si>
    <r>
      <t>業務遂行責任者　　　　　　　　　　　　　　　</t>
    </r>
    <r>
      <rPr>
        <sz val="12"/>
        <color indexed="30"/>
        <rFont val="ＭＳ Ｐゴシック"/>
        <family val="3"/>
      </rPr>
      <t>　</t>
    </r>
  </si>
  <si>
    <t xml:space="preserve">業務遂行責任者                           </t>
  </si>
  <si>
    <r>
      <t xml:space="preserve">    </t>
    </r>
    <r>
      <rPr>
        <strike/>
        <sz val="11"/>
        <rFont val="ＭＳ Ｐゴシック"/>
        <family val="3"/>
      </rPr>
      <t xml:space="preserve"> </t>
    </r>
  </si>
  <si>
    <t xml:space="preserve">業務遂行責任者                           </t>
  </si>
  <si>
    <t xml:space="preserve">業務遂行責任者             </t>
  </si>
  <si>
    <t xml:space="preserve">業務遂行責任者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</si>
</sst>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円&quot;"/>
    <numFmt numFmtId="181" formatCode="#,##0.0;[Red]\-#,##0.0"/>
    <numFmt numFmtId="182" formatCode="0.00_ "/>
    <numFmt numFmtId="183" formatCode="m/d"/>
    <numFmt numFmtId="184" formatCode="0&quot;月&quot;"/>
    <numFmt numFmtId="185" formatCode="[$-411]g&quot;公園&quot;"/>
    <numFmt numFmtId="186" formatCode="#,##0_ "/>
    <numFmt numFmtId="187" formatCode="0&quot;箇所&quot;"/>
    <numFmt numFmtId="188" formatCode="[$-411]ge\.m\.d;@"/>
    <numFmt numFmtId="189" formatCode="[$-411]ggge&quot;年&quot;m&quot;月&quot;d&quot;日&quot;;@"/>
    <numFmt numFmtId="190" formatCode="m&quot;月&quot;d&quot;日&quot;;@"/>
  </numFmts>
  <fonts count="245">
    <font>
      <sz val="11"/>
      <name val="ＭＳ Ｐゴシック"/>
      <family val="3"/>
    </font>
    <font>
      <sz val="6"/>
      <name val="ＭＳ Ｐゴシック"/>
      <family val="3"/>
    </font>
    <font>
      <sz val="9"/>
      <name val="ＭＳ 明朝"/>
      <family val="1"/>
    </font>
    <font>
      <sz val="11"/>
      <name val="ＭＳ 明朝"/>
      <family val="1"/>
    </font>
    <font>
      <sz val="12"/>
      <name val="ＭＳ 明朝"/>
      <family val="1"/>
    </font>
    <font>
      <b/>
      <sz val="24"/>
      <name val="ＭＳ 明朝"/>
      <family val="1"/>
    </font>
    <font>
      <sz val="18"/>
      <name val="ＭＳ 明朝"/>
      <family val="1"/>
    </font>
    <font>
      <sz val="14"/>
      <name val="ＭＳ 明朝"/>
      <family val="1"/>
    </font>
    <font>
      <sz val="10"/>
      <name val="ＭＳ 明朝"/>
      <family val="1"/>
    </font>
    <font>
      <sz val="22"/>
      <name val="ＭＳ ゴシック"/>
      <family val="3"/>
    </font>
    <font>
      <sz val="8"/>
      <name val="ＭＳ 明朝"/>
      <family val="1"/>
    </font>
    <font>
      <sz val="10"/>
      <name val="Times New Roman"/>
      <family val="1"/>
    </font>
    <font>
      <sz val="11"/>
      <name val="ＭＳ Ｐ明朝"/>
      <family val="1"/>
    </font>
    <font>
      <sz val="11"/>
      <name val="ＭＳ ゴシック"/>
      <family val="3"/>
    </font>
    <font>
      <sz val="12"/>
      <name val="ＭＳ Ｐ明朝"/>
      <family val="1"/>
    </font>
    <font>
      <sz val="12"/>
      <name val="ＭＳ ゴシック"/>
      <family val="3"/>
    </font>
    <font>
      <sz val="24"/>
      <name val="ＭＳ Ｐ明朝"/>
      <family val="1"/>
    </font>
    <font>
      <sz val="26"/>
      <name val="ＭＳ ゴシック"/>
      <family val="3"/>
    </font>
    <font>
      <sz val="20"/>
      <name val="ＭＳ Ｐ明朝"/>
      <family val="1"/>
    </font>
    <font>
      <sz val="11"/>
      <color indexed="10"/>
      <name val="ＭＳ ゴシック"/>
      <family val="3"/>
    </font>
    <font>
      <sz val="14"/>
      <name val="ＭＳ Ｐ明朝"/>
      <family val="1"/>
    </font>
    <font>
      <sz val="14"/>
      <name val="ＭＳ ゴシック"/>
      <family val="3"/>
    </font>
    <font>
      <b/>
      <sz val="14"/>
      <name val="ＭＳ Ｐゴシック"/>
      <family val="3"/>
    </font>
    <font>
      <b/>
      <sz val="23"/>
      <name val="ＭＳ 明朝"/>
      <family val="1"/>
    </font>
    <font>
      <sz val="11"/>
      <color indexed="8"/>
      <name val="ＭＳ Ｐゴシック"/>
      <family val="3"/>
    </font>
    <font>
      <sz val="11"/>
      <color indexed="9"/>
      <name val="ＭＳ Ｐゴシック"/>
      <family val="3"/>
    </font>
    <font>
      <sz val="11"/>
      <color indexed="8"/>
      <name val="ＭＳ 明朝"/>
      <family val="1"/>
    </font>
    <font>
      <sz val="28"/>
      <name val="ＭＳ Ｐ明朝"/>
      <family val="1"/>
    </font>
    <font>
      <b/>
      <sz val="20"/>
      <name val="ＭＳ ゴシック"/>
      <family val="3"/>
    </font>
    <font>
      <sz val="12"/>
      <color indexed="10"/>
      <name val="ＭＳ ゴシック"/>
      <family val="3"/>
    </font>
    <font>
      <sz val="8"/>
      <name val="ＭＳ Ｐ明朝"/>
      <family val="1"/>
    </font>
    <font>
      <sz val="9"/>
      <name val="ＭＳ Ｐ明朝"/>
      <family val="1"/>
    </font>
    <font>
      <sz val="9"/>
      <name val="ＭＳ ゴシック"/>
      <family val="3"/>
    </font>
    <font>
      <sz val="9"/>
      <name val="ＭＳ Ｐゴシック"/>
      <family val="3"/>
    </font>
    <font>
      <b/>
      <sz val="18"/>
      <name val="ＭＳ ゴシック"/>
      <family val="3"/>
    </font>
    <font>
      <sz val="18"/>
      <name val="ＭＳ ゴシック"/>
      <family val="3"/>
    </font>
    <font>
      <sz val="12"/>
      <name val="ＭＳ Ｐゴシック"/>
      <family val="3"/>
    </font>
    <font>
      <sz val="16"/>
      <name val="ＭＳ ゴシック"/>
      <family val="3"/>
    </font>
    <font>
      <sz val="11"/>
      <color indexed="9"/>
      <name val="ＭＳ ゴシック"/>
      <family val="3"/>
    </font>
    <font>
      <b/>
      <u val="single"/>
      <sz val="24"/>
      <name val="ＭＳ ゴシック"/>
      <family val="3"/>
    </font>
    <font>
      <b/>
      <sz val="24"/>
      <name val="ＭＳ ゴシック"/>
      <family val="3"/>
    </font>
    <font>
      <b/>
      <sz val="14"/>
      <name val="ＭＳ ゴシック"/>
      <family val="3"/>
    </font>
    <font>
      <b/>
      <sz val="16"/>
      <name val="ＭＳ ゴシック"/>
      <family val="3"/>
    </font>
    <font>
      <strike/>
      <sz val="12"/>
      <color indexed="30"/>
      <name val="ＭＳ ゴシック"/>
      <family val="3"/>
    </font>
    <font>
      <sz val="10"/>
      <name val="ＭＳ ゴシック"/>
      <family val="3"/>
    </font>
    <font>
      <u val="single"/>
      <sz val="11"/>
      <color indexed="12"/>
      <name val="ＭＳ Ｐゴシック"/>
      <family val="3"/>
    </font>
    <font>
      <sz val="24"/>
      <name val="ＭＳ ゴシック"/>
      <family val="3"/>
    </font>
    <font>
      <b/>
      <sz val="11"/>
      <name val="ＭＳ ゴシック"/>
      <family val="3"/>
    </font>
    <font>
      <sz val="18"/>
      <name val="ＭＳ Ｐゴシック"/>
      <family val="3"/>
    </font>
    <font>
      <b/>
      <sz val="28"/>
      <name val="ＭＳ ゴシック"/>
      <family val="3"/>
    </font>
    <font>
      <sz val="28"/>
      <name val="ＭＳ ゴシック"/>
      <family val="3"/>
    </font>
    <font>
      <sz val="28"/>
      <name val="ＭＳ Ｐゴシック"/>
      <family val="3"/>
    </font>
    <font>
      <sz val="20"/>
      <name val="ＭＳ ゴシック"/>
      <family val="3"/>
    </font>
    <font>
      <sz val="20"/>
      <name val="ＭＳ Ｐゴシック"/>
      <family val="3"/>
    </font>
    <font>
      <b/>
      <sz val="11"/>
      <color indexed="10"/>
      <name val="ＭＳ ゴシック"/>
      <family val="3"/>
    </font>
    <font>
      <sz val="12"/>
      <color indexed="9"/>
      <name val="ＭＳ ゴシック"/>
      <family val="3"/>
    </font>
    <font>
      <sz val="14"/>
      <name val="ＭＳ Ｐゴシック"/>
      <family val="3"/>
    </font>
    <font>
      <b/>
      <sz val="18"/>
      <name val="ＭＳ Ｐゴシック"/>
      <family val="3"/>
    </font>
    <font>
      <b/>
      <sz val="11"/>
      <name val="ＭＳ Ｐゴシック"/>
      <family val="3"/>
    </font>
    <font>
      <sz val="16"/>
      <name val="ＭＳ Ｐゴシック"/>
      <family val="3"/>
    </font>
    <font>
      <b/>
      <sz val="12"/>
      <name val="ＭＳ Ｐゴシック"/>
      <family val="3"/>
    </font>
    <font>
      <b/>
      <sz val="16"/>
      <name val="ＭＳ Ｐゴシック"/>
      <family val="3"/>
    </font>
    <font>
      <sz val="12"/>
      <color indexed="9"/>
      <name val="ＭＳ Ｐゴシック"/>
      <family val="3"/>
    </font>
    <font>
      <sz val="12"/>
      <name val="Arial"/>
      <family val="2"/>
    </font>
    <font>
      <b/>
      <sz val="24"/>
      <name val="ＭＳ Ｐゴシック"/>
      <family val="3"/>
    </font>
    <font>
      <sz val="24"/>
      <name val="ＭＳ Ｐゴシック"/>
      <family val="3"/>
    </font>
    <font>
      <sz val="16"/>
      <name val="ＭＳ 明朝"/>
      <family val="1"/>
    </font>
    <font>
      <b/>
      <sz val="20"/>
      <name val="ＭＳ 明朝"/>
      <family val="1"/>
    </font>
    <font>
      <sz val="12"/>
      <color indexed="10"/>
      <name val="ＭＳ Ｐゴシック"/>
      <family val="3"/>
    </font>
    <font>
      <b/>
      <sz val="12"/>
      <color indexed="12"/>
      <name val="ＭＳ ゴシック"/>
      <family val="3"/>
    </font>
    <font>
      <sz val="11"/>
      <color indexed="12"/>
      <name val="ＭＳ ゴシック"/>
      <family val="3"/>
    </font>
    <font>
      <sz val="10"/>
      <color indexed="12"/>
      <name val="ＭＳ ゴシック"/>
      <family val="3"/>
    </font>
    <font>
      <sz val="8"/>
      <color indexed="12"/>
      <name val="ＭＳ ゴシック"/>
      <family val="3"/>
    </font>
    <font>
      <strike/>
      <sz val="11"/>
      <name val="ＭＳ Ｐゴシック"/>
      <family val="3"/>
    </font>
    <font>
      <sz val="10"/>
      <name val="ＭＳ Ｐゴシック"/>
      <family val="3"/>
    </font>
    <font>
      <sz val="8"/>
      <name val="ＭＳ Ｐゴシック"/>
      <family val="3"/>
    </font>
    <font>
      <sz val="7"/>
      <name val="ＭＳ Ｐゴシック"/>
      <family val="3"/>
    </font>
    <font>
      <sz val="15"/>
      <name val="ＭＳ Ｐゴシック"/>
      <family val="3"/>
    </font>
    <font>
      <sz val="14"/>
      <color indexed="8"/>
      <name val="ＭＳ 明朝"/>
      <family val="1"/>
    </font>
    <font>
      <sz val="12"/>
      <color indexed="8"/>
      <name val="ＭＳ 明朝"/>
      <family val="1"/>
    </font>
    <font>
      <sz val="10"/>
      <color indexed="8"/>
      <name val="ＭＳ 明朝"/>
      <family val="1"/>
    </font>
    <font>
      <sz val="11"/>
      <color indexed="8"/>
      <name val="ＭＳ Ｐ明朝"/>
      <family val="1"/>
    </font>
    <font>
      <sz val="14"/>
      <color indexed="8"/>
      <name val="ＭＳ Ｐゴシック"/>
      <family val="3"/>
    </font>
    <font>
      <b/>
      <sz val="9"/>
      <name val="ＭＳ Ｐゴシック"/>
      <family val="3"/>
    </font>
    <font>
      <strike/>
      <sz val="11"/>
      <color indexed="8"/>
      <name val="ＭＳ Ｐゴシック"/>
      <family val="3"/>
    </font>
    <font>
      <sz val="16"/>
      <color indexed="8"/>
      <name val="ＭＳ 明朝"/>
      <family val="1"/>
    </font>
    <font>
      <sz val="10"/>
      <color indexed="8"/>
      <name val="ＭＳ Ｐ明朝"/>
      <family val="1"/>
    </font>
    <font>
      <sz val="12"/>
      <color indexed="8"/>
      <name val="ＭＳ Ｐゴシック"/>
      <family val="3"/>
    </font>
    <font>
      <sz val="6"/>
      <name val="ＭＳ 明朝"/>
      <family val="1"/>
    </font>
    <font>
      <u val="single"/>
      <sz val="18"/>
      <name val="ＭＳ 明朝"/>
      <family val="1"/>
    </font>
    <font>
      <b/>
      <sz val="16"/>
      <name val="ＭＳ 明朝"/>
      <family val="1"/>
    </font>
    <font>
      <b/>
      <sz val="14"/>
      <color indexed="10"/>
      <name val="ＭＳ 明朝"/>
      <family val="1"/>
    </font>
    <font>
      <b/>
      <sz val="14"/>
      <name val="ＭＳ 明朝"/>
      <family val="1"/>
    </font>
    <font>
      <b/>
      <sz val="11"/>
      <name val="ＭＳ 明朝"/>
      <family val="1"/>
    </font>
    <font>
      <sz val="12"/>
      <color indexed="30"/>
      <name val="ＭＳ ゴシック"/>
      <family val="3"/>
    </font>
    <font>
      <strike/>
      <sz val="12"/>
      <name val="ＭＳ 明朝"/>
      <family val="1"/>
    </font>
    <font>
      <strike/>
      <sz val="11"/>
      <name val="ＭＳ Ｐ明朝"/>
      <family val="1"/>
    </font>
    <font>
      <strike/>
      <sz val="11"/>
      <name val="ＭＳ 明朝"/>
      <family val="1"/>
    </font>
    <font>
      <strike/>
      <sz val="11"/>
      <name val="ＭＳ ゴシック"/>
      <family val="3"/>
    </font>
    <font>
      <sz val="12"/>
      <color indexed="3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4"/>
      <color indexed="8"/>
      <name val="ＭＳ ゴシック"/>
      <family val="3"/>
    </font>
    <font>
      <sz val="11"/>
      <color indexed="8"/>
      <name val="ＭＳ ゴシック"/>
      <family val="3"/>
    </font>
    <font>
      <strike/>
      <sz val="11"/>
      <color indexed="30"/>
      <name val="ＭＳ Ｐゴシック"/>
      <family val="3"/>
    </font>
    <font>
      <sz val="11"/>
      <color indexed="30"/>
      <name val="ＭＳ Ｐ明朝"/>
      <family val="1"/>
    </font>
    <font>
      <sz val="12"/>
      <color indexed="8"/>
      <name val="ＭＳ ゴシック"/>
      <family val="3"/>
    </font>
    <font>
      <strike/>
      <sz val="12"/>
      <color indexed="30"/>
      <name val="ＭＳ Ｐゴシック"/>
      <family val="3"/>
    </font>
    <font>
      <sz val="18"/>
      <color indexed="8"/>
      <name val="ＭＳ Ｐゴシック"/>
      <family val="3"/>
    </font>
    <font>
      <strike/>
      <sz val="11"/>
      <color indexed="30"/>
      <name val="ＭＳ ゴシック"/>
      <family val="3"/>
    </font>
    <font>
      <strike/>
      <sz val="14"/>
      <color indexed="30"/>
      <name val="ＭＳ Ｐゴシック"/>
      <family val="3"/>
    </font>
    <font>
      <sz val="14"/>
      <color indexed="10"/>
      <name val="ＭＳ Ｐゴシック"/>
      <family val="3"/>
    </font>
    <font>
      <strike/>
      <sz val="14"/>
      <color indexed="30"/>
      <name val="ＭＳ 明朝"/>
      <family val="1"/>
    </font>
    <font>
      <strike/>
      <sz val="11"/>
      <color indexed="30"/>
      <name val="ＭＳ 明朝"/>
      <family val="1"/>
    </font>
    <font>
      <strike/>
      <sz val="12"/>
      <color indexed="8"/>
      <name val="ＭＳ Ｐゴシック"/>
      <family val="3"/>
    </font>
    <font>
      <sz val="12"/>
      <color indexed="8"/>
      <name val="ＭＳ Ｐ明朝"/>
      <family val="1"/>
    </font>
    <font>
      <sz val="14"/>
      <color indexed="8"/>
      <name val="ＭＳ Ｐ明朝"/>
      <family val="1"/>
    </font>
    <font>
      <sz val="24"/>
      <color indexed="8"/>
      <name val="ＭＳ ゴシック"/>
      <family val="3"/>
    </font>
    <font>
      <sz val="16"/>
      <color indexed="8"/>
      <name val="ＭＳ ゴシック"/>
      <family val="3"/>
    </font>
    <font>
      <sz val="20"/>
      <color indexed="8"/>
      <name val="ＭＳ ゴシック"/>
      <family val="3"/>
    </font>
    <font>
      <b/>
      <sz val="16"/>
      <color indexed="8"/>
      <name val="ＭＳ ゴシック"/>
      <family val="3"/>
    </font>
    <font>
      <b/>
      <sz val="20"/>
      <color indexed="8"/>
      <name val="ＭＳ 明朝"/>
      <family val="1"/>
    </font>
    <font>
      <sz val="16"/>
      <color indexed="8"/>
      <name val="ＭＳ Ｐゴシック"/>
      <family val="3"/>
    </font>
    <font>
      <sz val="10"/>
      <color indexed="8"/>
      <name val="ＭＳ Ｐゴシック"/>
      <family val="3"/>
    </font>
    <font>
      <sz val="9"/>
      <color indexed="8"/>
      <name val="ＭＳ Ｐゴシック"/>
      <family val="3"/>
    </font>
    <font>
      <sz val="18"/>
      <color indexed="8"/>
      <name val="ＭＳ 明朝"/>
      <family val="1"/>
    </font>
    <font>
      <strike/>
      <sz val="12"/>
      <color indexed="30"/>
      <name val="ＭＳ 明朝"/>
      <family val="1"/>
    </font>
    <font>
      <sz val="11"/>
      <color indexed="30"/>
      <name val="ＭＳ Ｐゴシック"/>
      <family val="3"/>
    </font>
    <font>
      <strike/>
      <sz val="10"/>
      <color indexed="30"/>
      <name val="ＭＳ ゴシック"/>
      <family val="3"/>
    </font>
    <font>
      <sz val="11"/>
      <color indexed="30"/>
      <name val="ＭＳ ゴシック"/>
      <family val="3"/>
    </font>
    <font>
      <strike/>
      <sz val="9"/>
      <color indexed="30"/>
      <name val="ＭＳ ゴシック"/>
      <family val="3"/>
    </font>
    <font>
      <strike/>
      <sz val="11"/>
      <color indexed="30"/>
      <name val="ＭＳ Ｐ明朝"/>
      <family val="1"/>
    </font>
    <font>
      <strike/>
      <sz val="9"/>
      <color indexed="30"/>
      <name val="ＭＳ 明朝"/>
      <family val="1"/>
    </font>
    <font>
      <strike/>
      <sz val="10"/>
      <color indexed="30"/>
      <name val="ＭＳ 明朝"/>
      <family val="1"/>
    </font>
    <font>
      <sz val="11"/>
      <color indexed="30"/>
      <name val="ＭＳ 明朝"/>
      <family val="1"/>
    </font>
    <font>
      <sz val="28"/>
      <color indexed="8"/>
      <name val="ＭＳ Ｐ明朝"/>
      <family val="1"/>
    </font>
    <font>
      <sz val="22"/>
      <color indexed="8"/>
      <name val="ＭＳ Ｐ明朝"/>
      <family val="1"/>
    </font>
    <font>
      <b/>
      <sz val="20"/>
      <color indexed="8"/>
      <name val="ＭＳ ゴシック"/>
      <family val="3"/>
    </font>
    <font>
      <b/>
      <sz val="24"/>
      <color indexed="8"/>
      <name val="ＭＳ ゴシック"/>
      <family val="3"/>
    </font>
    <font>
      <b/>
      <sz val="11"/>
      <color indexed="8"/>
      <name val="ＭＳ ゴシック"/>
      <family val="3"/>
    </font>
    <font>
      <sz val="10"/>
      <color indexed="10"/>
      <name val="ＭＳ Ｐゴシック"/>
      <family val="3"/>
    </font>
    <font>
      <sz val="20"/>
      <color indexed="8"/>
      <name val="ＭＳ 明朝"/>
      <family val="1"/>
    </font>
    <font>
      <strike/>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4"/>
      <color theme="1"/>
      <name val="ＭＳ ゴシック"/>
      <family val="3"/>
    </font>
    <font>
      <sz val="11"/>
      <color theme="1"/>
      <name val="ＭＳ ゴシック"/>
      <family val="3"/>
    </font>
    <font>
      <strike/>
      <sz val="11"/>
      <color rgb="FF0070C0"/>
      <name val="ＭＳ Ｐゴシック"/>
      <family val="3"/>
    </font>
    <font>
      <sz val="11"/>
      <color rgb="FF0070C0"/>
      <name val="ＭＳ Ｐ明朝"/>
      <family val="1"/>
    </font>
    <font>
      <sz val="12"/>
      <color theme="1"/>
      <name val="ＭＳ ゴシック"/>
      <family val="3"/>
    </font>
    <font>
      <sz val="12"/>
      <color theme="1"/>
      <name val="ＭＳ Ｐゴシック"/>
      <family val="3"/>
    </font>
    <font>
      <sz val="12"/>
      <color rgb="FFFF0000"/>
      <name val="ＭＳ Ｐゴシック"/>
      <family val="3"/>
    </font>
    <font>
      <sz val="12"/>
      <color rgb="FFFF0000"/>
      <name val="ＭＳ ゴシック"/>
      <family val="3"/>
    </font>
    <font>
      <strike/>
      <sz val="12"/>
      <color rgb="FF0070C0"/>
      <name val="ＭＳ ゴシック"/>
      <family val="3"/>
    </font>
    <font>
      <sz val="12"/>
      <color rgb="FF0070C0"/>
      <name val="ＭＳ ゴシック"/>
      <family val="3"/>
    </font>
    <font>
      <sz val="12"/>
      <color theme="0"/>
      <name val="ＭＳ ゴシック"/>
      <family val="3"/>
    </font>
    <font>
      <strike/>
      <sz val="12"/>
      <color rgb="FF0070C0"/>
      <name val="ＭＳ Ｐゴシック"/>
      <family val="3"/>
    </font>
    <font>
      <sz val="11"/>
      <color theme="1"/>
      <name val="ＭＳ Ｐゴシック"/>
      <family val="3"/>
    </font>
    <font>
      <sz val="11"/>
      <color rgb="FFFF0000"/>
      <name val="ＭＳ ゴシック"/>
      <family val="3"/>
    </font>
    <font>
      <sz val="18"/>
      <color theme="1"/>
      <name val="ＭＳ Ｐゴシック"/>
      <family val="3"/>
    </font>
    <font>
      <sz val="14"/>
      <color theme="1"/>
      <name val="ＭＳ Ｐゴシック"/>
      <family val="3"/>
    </font>
    <font>
      <strike/>
      <sz val="11"/>
      <color rgb="FF0070C0"/>
      <name val="ＭＳ ゴシック"/>
      <family val="3"/>
    </font>
    <font>
      <sz val="11"/>
      <color rgb="FFFF0000"/>
      <name val="ＭＳ Ｐゴシック"/>
      <family val="3"/>
    </font>
    <font>
      <sz val="11"/>
      <name val="Calibri"/>
      <family val="3"/>
    </font>
    <font>
      <strike/>
      <sz val="14"/>
      <color rgb="FF0070C0"/>
      <name val="Calibri"/>
      <family val="3"/>
    </font>
    <font>
      <sz val="14"/>
      <name val="Calibri"/>
      <family val="3"/>
    </font>
    <font>
      <sz val="18"/>
      <name val="Calibri"/>
      <family val="3"/>
    </font>
    <font>
      <sz val="12"/>
      <name val="Calibri"/>
      <family val="3"/>
    </font>
    <font>
      <sz val="10"/>
      <name val="Calibri"/>
      <family val="3"/>
    </font>
    <font>
      <strike/>
      <sz val="14"/>
      <color rgb="FF0070C0"/>
      <name val="ＭＳ Ｐゴシック"/>
      <family val="3"/>
    </font>
    <font>
      <sz val="14"/>
      <color rgb="FFFF0000"/>
      <name val="ＭＳ Ｐゴシック"/>
      <family val="3"/>
    </font>
    <font>
      <strike/>
      <sz val="11"/>
      <color rgb="FF0070C0"/>
      <name val="Calibri"/>
      <family val="3"/>
    </font>
    <font>
      <strike/>
      <sz val="14"/>
      <color rgb="FF0070C0"/>
      <name val="ＭＳ 明朝"/>
      <family val="1"/>
    </font>
    <font>
      <strike/>
      <sz val="11"/>
      <color rgb="FF0070C0"/>
      <name val="ＭＳ 明朝"/>
      <family val="1"/>
    </font>
    <font>
      <sz val="14"/>
      <color theme="1"/>
      <name val="Calibri"/>
      <family val="3"/>
    </font>
    <font>
      <strike/>
      <sz val="12"/>
      <color theme="1"/>
      <name val="Calibri"/>
      <family val="3"/>
    </font>
    <font>
      <sz val="12"/>
      <color theme="1"/>
      <name val="Calibri"/>
      <family val="3"/>
    </font>
    <font>
      <sz val="14"/>
      <color theme="1"/>
      <name val="ＭＳ 明朝"/>
      <family val="1"/>
    </font>
    <font>
      <sz val="11"/>
      <color theme="1"/>
      <name val="ＭＳ 明朝"/>
      <family val="1"/>
    </font>
    <font>
      <sz val="11"/>
      <color theme="1"/>
      <name val="ＭＳ Ｐ明朝"/>
      <family val="1"/>
    </font>
    <font>
      <sz val="12"/>
      <color theme="1"/>
      <name val="ＭＳ Ｐ明朝"/>
      <family val="1"/>
    </font>
    <font>
      <sz val="14"/>
      <color theme="1"/>
      <name val="ＭＳ Ｐ明朝"/>
      <family val="1"/>
    </font>
    <font>
      <sz val="12"/>
      <color theme="1"/>
      <name val="ＭＳ 明朝"/>
      <family val="1"/>
    </font>
    <font>
      <sz val="24"/>
      <color theme="1"/>
      <name val="ＭＳ ゴシック"/>
      <family val="3"/>
    </font>
    <font>
      <sz val="16"/>
      <color theme="1"/>
      <name val="ＭＳ ゴシック"/>
      <family val="3"/>
    </font>
    <font>
      <sz val="20"/>
      <color theme="1"/>
      <name val="ＭＳ ゴシック"/>
      <family val="3"/>
    </font>
    <font>
      <b/>
      <sz val="16"/>
      <color theme="1"/>
      <name val="ＭＳ ゴシック"/>
      <family val="3"/>
    </font>
    <font>
      <b/>
      <sz val="20"/>
      <color theme="1"/>
      <name val="ＭＳ 明朝"/>
      <family val="1"/>
    </font>
    <font>
      <sz val="16"/>
      <color theme="1"/>
      <name val="ＭＳ Ｐゴシック"/>
      <family val="3"/>
    </font>
    <font>
      <sz val="10"/>
      <color theme="1"/>
      <name val="ＭＳ Ｐゴシック"/>
      <family val="3"/>
    </font>
    <font>
      <sz val="10"/>
      <color theme="1"/>
      <name val="ＭＳ 明朝"/>
      <family val="1"/>
    </font>
    <font>
      <sz val="16"/>
      <color theme="1"/>
      <name val="ＭＳ 明朝"/>
      <family val="1"/>
    </font>
    <font>
      <sz val="9"/>
      <color theme="1"/>
      <name val="ＭＳ Ｐゴシック"/>
      <family val="3"/>
    </font>
    <font>
      <sz val="18"/>
      <color theme="1"/>
      <name val="ＭＳ 明朝"/>
      <family val="1"/>
    </font>
    <font>
      <strike/>
      <sz val="12"/>
      <color rgb="FF0070C0"/>
      <name val="ＭＳ 明朝"/>
      <family val="1"/>
    </font>
    <font>
      <sz val="11"/>
      <color rgb="FF0070C0"/>
      <name val="ＭＳ Ｐゴシック"/>
      <family val="3"/>
    </font>
    <font>
      <strike/>
      <sz val="10"/>
      <color rgb="FF0070C0"/>
      <name val="ＭＳ ゴシック"/>
      <family val="3"/>
    </font>
    <font>
      <sz val="11"/>
      <color rgb="FF0070C0"/>
      <name val="ＭＳ ゴシック"/>
      <family val="3"/>
    </font>
    <font>
      <strike/>
      <sz val="9"/>
      <color rgb="FF0070C0"/>
      <name val="ＭＳ ゴシック"/>
      <family val="3"/>
    </font>
    <font>
      <strike/>
      <sz val="11"/>
      <color rgb="FF0070C0"/>
      <name val="ＭＳ Ｐ明朝"/>
      <family val="1"/>
    </font>
    <font>
      <strike/>
      <sz val="9"/>
      <color rgb="FF0070C0"/>
      <name val="ＭＳ 明朝"/>
      <family val="1"/>
    </font>
    <font>
      <strike/>
      <sz val="10"/>
      <color rgb="FF0070C0"/>
      <name val="ＭＳ 明朝"/>
      <family val="1"/>
    </font>
    <font>
      <sz val="11"/>
      <color rgb="FF0070C0"/>
      <name val="ＭＳ 明朝"/>
      <family val="1"/>
    </font>
    <font>
      <sz val="28"/>
      <color theme="1"/>
      <name val="ＭＳ Ｐ明朝"/>
      <family val="1"/>
    </font>
    <font>
      <sz val="22"/>
      <color theme="1"/>
      <name val="ＭＳ Ｐ明朝"/>
      <family val="1"/>
    </font>
    <font>
      <b/>
      <sz val="20"/>
      <color theme="1"/>
      <name val="ＭＳ ゴシック"/>
      <family val="3"/>
    </font>
    <font>
      <b/>
      <sz val="24"/>
      <color theme="1"/>
      <name val="ＭＳ ゴシック"/>
      <family val="3"/>
    </font>
    <font>
      <b/>
      <sz val="11"/>
      <color theme="1"/>
      <name val="ＭＳ ゴシック"/>
      <family val="3"/>
    </font>
    <font>
      <sz val="10"/>
      <color rgb="FFFF0000"/>
      <name val="ＭＳ Ｐゴシック"/>
      <family val="3"/>
    </font>
    <font>
      <sz val="9"/>
      <name val="Calibri"/>
      <family val="3"/>
    </font>
    <font>
      <sz val="20"/>
      <color theme="1"/>
      <name val="ＭＳ 明朝"/>
      <family val="1"/>
    </font>
    <font>
      <strike/>
      <sz val="10"/>
      <color rgb="FF0070C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gray125">
        <bgColor indexed="9"/>
      </patternFill>
    </fill>
  </fills>
  <borders count="3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dotted"/>
      <top>
        <color indexed="63"/>
      </top>
      <bottom>
        <color indexed="63"/>
      </bottom>
    </border>
    <border>
      <left style="thin"/>
      <right>
        <color indexed="63"/>
      </right>
      <top>
        <color indexed="63"/>
      </top>
      <bottom style="medium"/>
    </border>
    <border>
      <left style="thin"/>
      <right style="medium"/>
      <top style="thin"/>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color indexed="8"/>
      </botto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color indexed="8"/>
      </bottom>
    </border>
    <border>
      <left style="medium"/>
      <right>
        <color indexed="63"/>
      </right>
      <top>
        <color indexed="63"/>
      </top>
      <bottom>
        <color indexed="63"/>
      </bottom>
    </border>
    <border>
      <left style="medium"/>
      <right style="medium"/>
      <top>
        <color indexed="63"/>
      </top>
      <bottom style="hair"/>
    </border>
    <border>
      <left style="medium"/>
      <right>
        <color indexed="63"/>
      </right>
      <top style="thin"/>
      <bottom>
        <color indexed="63"/>
      </bottom>
    </border>
    <border>
      <left style="medium"/>
      <right style="medium"/>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style="hair">
        <color indexed="8"/>
      </top>
      <bottom style="thin"/>
    </border>
    <border>
      <left style="thin">
        <color indexed="8"/>
      </left>
      <right style="medium"/>
      <top style="hair">
        <color indexed="8"/>
      </top>
      <bottom style="thin"/>
    </border>
    <border>
      <left style="thin">
        <color indexed="8"/>
      </left>
      <right>
        <color indexed="63"/>
      </right>
      <top style="hair">
        <color indexed="8"/>
      </top>
      <bottom style="thin"/>
    </border>
    <border>
      <left style="medium">
        <color indexed="8"/>
      </left>
      <right>
        <color indexed="63"/>
      </right>
      <top style="hair">
        <color indexed="8"/>
      </top>
      <bottom style="thin"/>
    </border>
    <border>
      <left style="thin"/>
      <right style="medium"/>
      <top style="hair"/>
      <bottom style="thin"/>
    </border>
    <border>
      <left style="medium"/>
      <right style="thin"/>
      <top style="hair"/>
      <bottom style="thin"/>
    </border>
    <border>
      <left style="hair"/>
      <right>
        <color indexed="63"/>
      </right>
      <top style="hair"/>
      <bottom style="thin"/>
    </border>
    <border>
      <left style="medium"/>
      <right style="hair"/>
      <top>
        <color indexed="63"/>
      </top>
      <bottom style="thin"/>
    </border>
    <border>
      <left style="medium"/>
      <right style="medium"/>
      <top style="hair">
        <color indexed="8"/>
      </top>
      <bottom style="hair">
        <color indexed="8"/>
      </bottom>
    </border>
    <border>
      <left style="thin">
        <color indexed="8"/>
      </left>
      <right style="medium"/>
      <top style="hair">
        <color indexed="8"/>
      </top>
      <bottom style="hair">
        <color indexed="8"/>
      </bottom>
    </border>
    <border>
      <left style="thin">
        <color indexed="8"/>
      </left>
      <right>
        <color indexed="63"/>
      </right>
      <top style="hair">
        <color indexed="8"/>
      </top>
      <bottom style="hair">
        <color indexed="8"/>
      </bottom>
    </border>
    <border>
      <left style="medium">
        <color indexed="8"/>
      </left>
      <right>
        <color indexed="63"/>
      </right>
      <top style="hair">
        <color indexed="8"/>
      </top>
      <bottom style="hair">
        <color indexed="8"/>
      </bottom>
    </border>
    <border>
      <left style="thin"/>
      <right style="medium"/>
      <top style="hair"/>
      <bottom style="hair"/>
    </border>
    <border>
      <left style="medium"/>
      <right style="thin"/>
      <top style="hair"/>
      <bottom style="hair"/>
    </border>
    <border>
      <left style="hair"/>
      <right>
        <color indexed="63"/>
      </right>
      <top style="hair"/>
      <bottom style="hair"/>
    </border>
    <border>
      <left style="medium"/>
      <right style="hair"/>
      <top>
        <color indexed="63"/>
      </top>
      <bottom>
        <color indexed="63"/>
      </bottom>
    </border>
    <border>
      <left style="medium"/>
      <right style="medium"/>
      <top>
        <color indexed="63"/>
      </top>
      <bottom style="hair">
        <color indexed="8"/>
      </bottom>
    </border>
    <border>
      <left style="thin">
        <color indexed="8"/>
      </left>
      <right style="medium"/>
      <top>
        <color indexed="63"/>
      </top>
      <bottom style="hair">
        <color indexed="8"/>
      </bottom>
    </border>
    <border>
      <left style="thin">
        <color indexed="8"/>
      </left>
      <right>
        <color indexed="63"/>
      </right>
      <top>
        <color indexed="63"/>
      </top>
      <bottom style="hair">
        <color indexed="8"/>
      </bottom>
    </border>
    <border>
      <left style="medium">
        <color indexed="8"/>
      </left>
      <right>
        <color indexed="63"/>
      </right>
      <top>
        <color indexed="63"/>
      </top>
      <bottom style="hair">
        <color indexed="8"/>
      </bottom>
    </border>
    <border>
      <left style="thin"/>
      <right style="medium"/>
      <top>
        <color indexed="63"/>
      </top>
      <bottom style="hair"/>
    </border>
    <border>
      <left style="medium"/>
      <right style="thin"/>
      <top>
        <color indexed="63"/>
      </top>
      <bottom style="hair"/>
    </border>
    <border>
      <left style="thin">
        <color indexed="8"/>
      </left>
      <right style="medium"/>
      <top>
        <color indexed="63"/>
      </top>
      <bottom style="hair"/>
    </border>
    <border>
      <left style="thin">
        <color indexed="8"/>
      </left>
      <right>
        <color indexed="63"/>
      </right>
      <top>
        <color indexed="63"/>
      </top>
      <bottom style="hair"/>
    </border>
    <border>
      <left style="medium">
        <color indexed="8"/>
      </left>
      <right>
        <color indexed="63"/>
      </right>
      <top>
        <color indexed="63"/>
      </top>
      <bottom style="hair"/>
    </border>
    <border>
      <left style="hair"/>
      <right>
        <color indexed="63"/>
      </right>
      <top>
        <color indexed="63"/>
      </top>
      <bottom style="hair"/>
    </border>
    <border>
      <left style="hair"/>
      <right>
        <color indexed="63"/>
      </right>
      <top style="thin"/>
      <bottom style="hair"/>
    </border>
    <border>
      <left style="medium"/>
      <right style="hair"/>
      <top style="thin"/>
      <bottom>
        <color indexed="63"/>
      </bottom>
    </border>
    <border>
      <left style="thin"/>
      <right style="medium"/>
      <top style="hair"/>
      <bottom>
        <color indexed="63"/>
      </bottom>
    </border>
    <border>
      <left style="hair"/>
      <right>
        <color indexed="63"/>
      </right>
      <top style="hair"/>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hair">
        <color indexed="8"/>
      </bottom>
    </border>
    <border>
      <left style="medium">
        <color indexed="8"/>
      </left>
      <right style="thin">
        <color indexed="8"/>
      </right>
      <top>
        <color indexed="63"/>
      </top>
      <bottom style="hair"/>
    </border>
    <border>
      <left style="hair"/>
      <right>
        <color indexed="63"/>
      </right>
      <top>
        <color indexed="63"/>
      </top>
      <bottom>
        <color indexed="63"/>
      </bottom>
    </border>
    <border>
      <left style="medium">
        <color indexed="8"/>
      </left>
      <right style="thin">
        <color indexed="8"/>
      </right>
      <top style="hair">
        <color indexed="8"/>
      </top>
      <bottom style="thin"/>
    </border>
    <border>
      <left style="medium"/>
      <right style="medium"/>
      <top style="hair">
        <color indexed="8"/>
      </top>
      <bottom style="hair"/>
    </border>
    <border>
      <left style="thin">
        <color indexed="8"/>
      </left>
      <right style="medium"/>
      <top style="hair">
        <color indexed="8"/>
      </top>
      <bottom style="hair"/>
    </border>
    <border>
      <left style="thin">
        <color indexed="8"/>
      </left>
      <right>
        <color indexed="63"/>
      </right>
      <top style="hair">
        <color indexed="8"/>
      </top>
      <bottom style="hair"/>
    </border>
    <border>
      <left style="medium">
        <color indexed="8"/>
      </left>
      <right>
        <color indexed="63"/>
      </right>
      <top style="hair">
        <color indexed="8"/>
      </top>
      <bottom style="hair"/>
    </border>
    <border>
      <left style="hair"/>
      <right>
        <color indexed="63"/>
      </right>
      <top>
        <color indexed="63"/>
      </top>
      <bottom style="thin"/>
    </border>
    <border>
      <left style="medium"/>
      <right style="medium"/>
      <top style="medium"/>
      <bottom style="hair">
        <color indexed="8"/>
      </bottom>
    </border>
    <border>
      <left style="thin">
        <color indexed="8"/>
      </left>
      <right style="medium"/>
      <top style="medium"/>
      <bottom style="hair">
        <color indexed="8"/>
      </bottom>
    </border>
    <border>
      <left style="thin">
        <color indexed="8"/>
      </left>
      <right>
        <color indexed="63"/>
      </right>
      <top style="medium"/>
      <bottom style="hair">
        <color indexed="8"/>
      </bottom>
    </border>
    <border>
      <left style="medium">
        <color indexed="8"/>
      </left>
      <right>
        <color indexed="63"/>
      </right>
      <top style="medium"/>
      <bottom style="hair">
        <color indexed="8"/>
      </bottom>
    </border>
    <border>
      <left style="thin"/>
      <right style="medium"/>
      <top style="medium"/>
      <bottom style="hair"/>
    </border>
    <border>
      <left style="medium"/>
      <right style="thin"/>
      <top style="medium"/>
      <bottom style="hair"/>
    </border>
    <border>
      <left style="hair"/>
      <right>
        <color indexed="63"/>
      </right>
      <top style="medium"/>
      <bottom style="hair"/>
    </border>
    <border>
      <left style="medium"/>
      <right style="hair"/>
      <top style="medium"/>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medium"/>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style="medium"/>
      <top style="medium">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medium"/>
      <top style="hair">
        <color indexed="8"/>
      </top>
      <bottom style="hair">
        <color indexed="8"/>
      </bottom>
    </border>
    <border>
      <left style="medium"/>
      <right style="thin">
        <color indexed="8"/>
      </right>
      <top style="hair">
        <color indexed="8"/>
      </top>
      <bottom style="thin"/>
    </border>
    <border>
      <left style="thin">
        <color indexed="8"/>
      </left>
      <right style="thin">
        <color indexed="8"/>
      </right>
      <top style="hair">
        <color indexed="8"/>
      </top>
      <bottom style="thin"/>
    </border>
    <border>
      <left style="thin">
        <color indexed="8"/>
      </left>
      <right style="medium">
        <color indexed="8"/>
      </right>
      <top style="hair">
        <color indexed="8"/>
      </top>
      <bottom style="thin"/>
    </border>
    <border>
      <left style="medium">
        <color indexed="8"/>
      </left>
      <right style="medium">
        <color indexed="8"/>
      </right>
      <top style="hair">
        <color indexed="8"/>
      </top>
      <bottom style="thin"/>
    </border>
    <border>
      <left>
        <color indexed="63"/>
      </left>
      <right style="medium"/>
      <top style="hair">
        <color indexed="8"/>
      </top>
      <bottom style="thin"/>
    </border>
    <border>
      <left style="medium"/>
      <right style="thin">
        <color indexed="8"/>
      </right>
      <top>
        <color indexed="63"/>
      </top>
      <bottom style="hair"/>
    </border>
    <border>
      <left style="thin">
        <color indexed="8"/>
      </left>
      <right style="thin">
        <color indexed="8"/>
      </right>
      <top>
        <color indexed="63"/>
      </top>
      <bottom style="hair"/>
    </border>
    <border>
      <left style="thin">
        <color indexed="8"/>
      </left>
      <right style="medium">
        <color indexed="8"/>
      </right>
      <top>
        <color indexed="63"/>
      </top>
      <bottom style="hair"/>
    </border>
    <border>
      <left style="medium">
        <color indexed="8"/>
      </left>
      <right style="medium">
        <color indexed="8"/>
      </right>
      <top>
        <color indexed="63"/>
      </top>
      <bottom style="hair"/>
    </border>
    <border>
      <left>
        <color indexed="63"/>
      </left>
      <right style="medium"/>
      <top>
        <color indexed="63"/>
      </top>
      <bottom style="hair"/>
    </border>
    <border>
      <left style="medium"/>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style="medium">
        <color indexed="8"/>
      </left>
      <right style="medium">
        <color indexed="8"/>
      </right>
      <top>
        <color indexed="63"/>
      </top>
      <bottom style="thin"/>
    </border>
    <border>
      <left style="medium"/>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top>
        <color indexed="63"/>
      </top>
      <bottom style="hair">
        <color indexed="8"/>
      </bottom>
    </border>
    <border>
      <left style="medium"/>
      <right style="thin"/>
      <top style="hair"/>
      <bottom>
        <color indexed="63"/>
      </bottom>
    </border>
    <border>
      <left style="medium"/>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medium">
        <color indexed="8"/>
      </right>
      <top style="hair">
        <color indexed="8"/>
      </top>
      <bottom>
        <color indexed="63"/>
      </bottom>
    </border>
    <border>
      <left>
        <color indexed="63"/>
      </left>
      <right style="medium"/>
      <top style="hair">
        <color indexed="8"/>
      </top>
      <bottom>
        <color indexed="63"/>
      </bottom>
    </border>
    <border>
      <left style="medium"/>
      <right style="thin"/>
      <top style="thin"/>
      <bottom style="hair"/>
    </border>
    <border>
      <left style="thin"/>
      <right style="medium"/>
      <top style="thin"/>
      <bottom style="hair"/>
    </border>
    <border>
      <left style="medium"/>
      <right style="hair"/>
      <top>
        <color indexed="63"/>
      </top>
      <bottom style="medium"/>
    </border>
    <border>
      <left style="hair"/>
      <right>
        <color indexed="63"/>
      </right>
      <top style="hair"/>
      <bottom style="medium"/>
    </border>
    <border>
      <left style="medium"/>
      <right style="thin"/>
      <top style="hair"/>
      <bottom style="medium"/>
    </border>
    <border>
      <left style="thin"/>
      <right style="medium"/>
      <top style="hair"/>
      <bottom style="mediu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style="medium"/>
      <top style="hair">
        <color indexed="8"/>
      </top>
      <bottom style="medium"/>
    </border>
    <border>
      <left>
        <color indexed="63"/>
      </left>
      <right>
        <color indexed="63"/>
      </right>
      <top>
        <color indexed="63"/>
      </top>
      <bottom style="double"/>
    </border>
    <border>
      <left style="dashed"/>
      <right style="hair"/>
      <top style="thin"/>
      <bottom style="thin"/>
    </border>
    <border>
      <left style="hair"/>
      <right style="hair"/>
      <top style="thin"/>
      <bottom style="thin"/>
    </border>
    <border>
      <left style="dashed"/>
      <right style="thin"/>
      <top style="thin"/>
      <bottom style="thin"/>
    </border>
    <border>
      <left style="dashed"/>
      <right style="hair"/>
      <top>
        <color indexed="63"/>
      </top>
      <bottom style="thin"/>
    </border>
    <border>
      <left style="dashed"/>
      <right style="hair"/>
      <top style="thin"/>
      <bottom>
        <color indexed="63"/>
      </bottom>
    </border>
    <border>
      <left style="hair"/>
      <right style="hair"/>
      <top style="thin"/>
      <bottom>
        <color indexed="63"/>
      </bottom>
    </border>
    <border>
      <left style="dashed"/>
      <right style="thin"/>
      <top style="thin"/>
      <bottom>
        <color indexed="63"/>
      </bottom>
    </border>
    <border>
      <left style="dashed"/>
      <right style="hair"/>
      <top style="medium"/>
      <bottom style="thin"/>
    </border>
    <border>
      <left style="hair"/>
      <right style="hair"/>
      <top style="medium"/>
      <bottom style="thin"/>
    </border>
    <border>
      <left>
        <color indexed="63"/>
      </left>
      <right>
        <color indexed="63"/>
      </right>
      <top style="medium"/>
      <bottom style="thin"/>
    </border>
    <border>
      <left style="dashed"/>
      <right style="thin"/>
      <top style="medium"/>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medium"/>
      <right/>
      <top style="medium"/>
      <bottom style="medium"/>
    </border>
    <border>
      <left style="medium"/>
      <right style="medium"/>
      <top style="medium"/>
      <bottom style="medium"/>
    </border>
    <border>
      <left/>
      <right style="medium"/>
      <top style="medium"/>
      <bottom style="medium"/>
    </border>
    <border>
      <left style="medium"/>
      <right/>
      <top/>
      <bottom style="double"/>
    </border>
    <border>
      <left style="medium"/>
      <right style="medium"/>
      <top style="thin"/>
      <bottom style="double"/>
    </border>
    <border>
      <left style="medium"/>
      <right/>
      <top style="thin"/>
      <bottom style="double"/>
    </border>
    <border>
      <left/>
      <right style="medium"/>
      <top style="thin"/>
      <bottom style="double"/>
    </border>
    <border>
      <left style="medium"/>
      <right/>
      <top style="double"/>
      <bottom style="medium"/>
    </border>
    <border>
      <left style="medium"/>
      <right style="medium"/>
      <top style="double"/>
      <bottom style="medium"/>
    </border>
    <border>
      <left/>
      <right style="medium"/>
      <top style="double"/>
      <bottom style="medium"/>
    </border>
    <border>
      <left style="hair"/>
      <right style="hair"/>
      <top style="hair"/>
      <bottom style="hair"/>
    </border>
    <border>
      <left/>
      <right/>
      <top style="hair"/>
      <bottom style="hair"/>
    </border>
    <border>
      <left/>
      <right style="hair"/>
      <top style="hair"/>
      <bottom style="hair"/>
    </border>
    <border>
      <left style="hair"/>
      <right style="hair"/>
      <top/>
      <bottom style="hair"/>
    </border>
    <border>
      <left/>
      <right/>
      <top/>
      <bottom style="hair"/>
    </border>
    <border>
      <left/>
      <right style="hair"/>
      <top/>
      <bottom style="hair"/>
    </border>
    <border>
      <left style="hair"/>
      <right style="hair"/>
      <top style="hair"/>
      <bottom style="double"/>
    </border>
    <border>
      <left style="hair"/>
      <right/>
      <top style="hair"/>
      <bottom style="double"/>
    </border>
    <border>
      <left/>
      <right/>
      <top style="hair"/>
      <bottom style="double"/>
    </border>
    <border>
      <left/>
      <right style="hair"/>
      <top style="hair"/>
      <bottom style="double"/>
    </border>
    <border>
      <left style="hair"/>
      <right style="hair"/>
      <top style="double"/>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color indexed="63"/>
      </bottom>
    </border>
    <border>
      <left style="thin"/>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double"/>
    </border>
    <border>
      <left>
        <color indexed="63"/>
      </left>
      <right>
        <color indexed="63"/>
      </right>
      <top style="dotted"/>
      <bottom style="double"/>
    </border>
    <border>
      <left style="dotted"/>
      <right>
        <color indexed="63"/>
      </right>
      <top style="double"/>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uble"/>
      <bottom style="dotted"/>
    </border>
    <border>
      <left>
        <color indexed="63"/>
      </left>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double"/>
    </border>
    <border>
      <left style="dotted"/>
      <right>
        <color indexed="63"/>
      </right>
      <top style="thin"/>
      <bottom style="double"/>
    </border>
    <border>
      <left style="thin"/>
      <right style="thin"/>
      <top style="double"/>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color indexed="8"/>
      </bottom>
    </border>
    <border>
      <left style="thin"/>
      <right>
        <color indexed="63"/>
      </right>
      <top style="medium"/>
      <bottom>
        <color indexed="63"/>
      </bottom>
    </border>
    <border>
      <left/>
      <right/>
      <top style="medium"/>
      <bottom style="medium"/>
    </border>
    <border>
      <left>
        <color indexed="63"/>
      </left>
      <right>
        <color indexed="63"/>
      </right>
      <top>
        <color indexed="63"/>
      </top>
      <bottom style="dotted"/>
    </border>
    <border>
      <left>
        <color indexed="63"/>
      </left>
      <right style="dotted"/>
      <top>
        <color indexed="63"/>
      </top>
      <bottom style="dotted"/>
    </border>
    <border>
      <left style="thin">
        <color indexed="8"/>
      </left>
      <right style="medium">
        <color indexed="8"/>
      </right>
      <top style="medium"/>
      <bottom>
        <color indexed="63"/>
      </bottom>
    </border>
    <border>
      <left style="thin">
        <color indexed="8"/>
      </left>
      <right style="medium">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color indexed="8"/>
      </left>
      <right>
        <color indexed="63"/>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medium">
        <color indexed="8"/>
      </left>
      <right style="medium">
        <color indexed="8"/>
      </right>
      <top style="medium"/>
      <bottom style="thin">
        <color indexed="8"/>
      </bottom>
    </border>
    <border>
      <left style="medium">
        <color indexed="8"/>
      </left>
      <right style="medium">
        <color indexed="8"/>
      </right>
      <top style="thin">
        <color indexed="8"/>
      </top>
      <bottom style="medium">
        <color indexed="8"/>
      </bottom>
    </border>
    <border>
      <left>
        <color indexed="63"/>
      </left>
      <right style="medium"/>
      <top style="medium"/>
      <bottom style="thin">
        <color indexed="8"/>
      </bottom>
    </border>
    <border>
      <left>
        <color indexed="63"/>
      </left>
      <right style="medium"/>
      <top style="thin">
        <color indexed="8"/>
      </top>
      <bottom style="medium">
        <color indexed="8"/>
      </bottom>
    </border>
    <border>
      <left style="thin"/>
      <right>
        <color indexed="63"/>
      </right>
      <top style="hair"/>
      <bottom>
        <color indexed="63"/>
      </bottom>
    </border>
    <border>
      <left style="thin"/>
      <right style="thin"/>
      <top style="hair"/>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color indexed="63"/>
      </right>
      <top style="hair"/>
      <bottom style="thin"/>
    </border>
    <border>
      <left>
        <color indexed="63"/>
      </left>
      <right style="hair"/>
      <top style="thin"/>
      <bottom style="hair"/>
    </border>
    <border>
      <left>
        <color indexed="63"/>
      </left>
      <right>
        <color indexed="63"/>
      </right>
      <top style="thin"/>
      <bottom style="hair"/>
    </border>
    <border>
      <left/>
      <right/>
      <top style="thin"/>
      <bottom style="medium"/>
    </border>
    <border>
      <left style="thin"/>
      <right style="thin">
        <color indexed="10"/>
      </right>
      <top style="thin">
        <color indexed="8"/>
      </top>
      <bottom style="thin">
        <color indexed="8"/>
      </bottom>
    </border>
    <border>
      <left style="thin">
        <color indexed="10"/>
      </left>
      <right>
        <color indexed="63"/>
      </right>
      <top style="thin">
        <color indexed="8"/>
      </top>
      <bottom style="thin">
        <color indexed="8"/>
      </bottom>
    </border>
    <border>
      <left style="thin"/>
      <right>
        <color indexed="63"/>
      </right>
      <top style="double"/>
      <bottom>
        <color indexed="63"/>
      </bottom>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style="double"/>
    </border>
    <border>
      <left>
        <color indexed="63"/>
      </left>
      <right style="thin"/>
      <top style="dotted"/>
      <bottom style="double"/>
    </border>
    <border>
      <left style="dotted"/>
      <right>
        <color indexed="63"/>
      </right>
      <top>
        <color indexed="63"/>
      </top>
      <bottom style="double"/>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158" fillId="3" borderId="0" applyNumberFormat="0" applyBorder="0" applyAlignment="0" applyProtection="0"/>
    <xf numFmtId="0" fontId="158" fillId="4" borderId="0" applyNumberFormat="0" applyBorder="0" applyAlignment="0" applyProtection="0"/>
    <xf numFmtId="0" fontId="158" fillId="5" borderId="0" applyNumberFormat="0" applyBorder="0" applyAlignment="0" applyProtection="0"/>
    <xf numFmtId="0" fontId="158" fillId="6" borderId="0" applyNumberFormat="0" applyBorder="0" applyAlignment="0" applyProtection="0"/>
    <xf numFmtId="0" fontId="158" fillId="7" borderId="0" applyNumberFormat="0" applyBorder="0" applyAlignment="0" applyProtection="0"/>
    <xf numFmtId="0" fontId="158" fillId="8" borderId="0" applyNumberFormat="0" applyBorder="0" applyAlignment="0" applyProtection="0"/>
    <xf numFmtId="0" fontId="158" fillId="9" borderId="0" applyNumberFormat="0" applyBorder="0" applyAlignment="0" applyProtection="0"/>
    <xf numFmtId="0" fontId="158" fillId="10" borderId="0" applyNumberFormat="0" applyBorder="0" applyAlignment="0" applyProtection="0"/>
    <xf numFmtId="0" fontId="158" fillId="11" borderId="0" applyNumberFormat="0" applyBorder="0" applyAlignment="0" applyProtection="0"/>
    <xf numFmtId="0" fontId="158" fillId="12" borderId="0" applyNumberFormat="0" applyBorder="0" applyAlignment="0" applyProtection="0"/>
    <xf numFmtId="0" fontId="158" fillId="13" borderId="0" applyNumberFormat="0" applyBorder="0" applyAlignment="0" applyProtection="0"/>
    <xf numFmtId="0" fontId="159" fillId="14" borderId="0" applyNumberFormat="0" applyBorder="0" applyAlignment="0" applyProtection="0"/>
    <xf numFmtId="0" fontId="159" fillId="15" borderId="0" applyNumberFormat="0" applyBorder="0" applyAlignment="0" applyProtection="0"/>
    <xf numFmtId="0" fontId="159" fillId="16" borderId="0" applyNumberFormat="0" applyBorder="0" applyAlignment="0" applyProtection="0"/>
    <xf numFmtId="0" fontId="159" fillId="17" borderId="0" applyNumberFormat="0" applyBorder="0" applyAlignment="0" applyProtection="0"/>
    <xf numFmtId="0" fontId="159" fillId="18" borderId="0" applyNumberFormat="0" applyBorder="0" applyAlignment="0" applyProtection="0"/>
    <xf numFmtId="0" fontId="159" fillId="19" borderId="0" applyNumberFormat="0" applyBorder="0" applyAlignment="0" applyProtection="0"/>
    <xf numFmtId="0" fontId="159" fillId="20" borderId="0" applyNumberFormat="0" applyBorder="0" applyAlignment="0" applyProtection="0"/>
    <xf numFmtId="0" fontId="159" fillId="21" borderId="0" applyNumberFormat="0" applyBorder="0" applyAlignment="0" applyProtection="0"/>
    <xf numFmtId="0" fontId="159" fillId="22" borderId="0" applyNumberFormat="0" applyBorder="0" applyAlignment="0" applyProtection="0"/>
    <xf numFmtId="0" fontId="159" fillId="23" borderId="0" applyNumberFormat="0" applyBorder="0" applyAlignment="0" applyProtection="0"/>
    <xf numFmtId="0" fontId="159" fillId="24" borderId="0" applyNumberFormat="0" applyBorder="0" applyAlignment="0" applyProtection="0"/>
    <xf numFmtId="0" fontId="159" fillId="25" borderId="0" applyNumberFormat="0" applyBorder="0" applyAlignment="0" applyProtection="0"/>
    <xf numFmtId="0" fontId="160" fillId="0" borderId="0" applyNumberFormat="0" applyFill="0" applyBorder="0" applyAlignment="0" applyProtection="0"/>
    <xf numFmtId="0" fontId="161" fillId="26" borderId="1" applyNumberFormat="0" applyAlignment="0" applyProtection="0"/>
    <xf numFmtId="0" fontId="162"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163" fillId="0" borderId="3" applyNumberFormat="0" applyFill="0" applyAlignment="0" applyProtection="0"/>
    <xf numFmtId="0" fontId="164" fillId="29" borderId="0" applyNumberFormat="0" applyBorder="0" applyAlignment="0" applyProtection="0"/>
    <xf numFmtId="0" fontId="165" fillId="30" borderId="4" applyNumberFormat="0" applyAlignment="0" applyProtection="0"/>
    <xf numFmtId="0" fontId="1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7" fillId="0" borderId="5" applyNumberFormat="0" applyFill="0" applyAlignment="0" applyProtection="0"/>
    <xf numFmtId="0" fontId="168" fillId="0" borderId="6" applyNumberFormat="0" applyFill="0" applyAlignment="0" applyProtection="0"/>
    <xf numFmtId="0" fontId="169" fillId="0" borderId="7" applyNumberFormat="0" applyFill="0" applyAlignment="0" applyProtection="0"/>
    <xf numFmtId="0" fontId="169" fillId="0" borderId="0" applyNumberFormat="0" applyFill="0" applyBorder="0" applyAlignment="0" applyProtection="0"/>
    <xf numFmtId="0" fontId="170" fillId="0" borderId="8" applyNumberFormat="0" applyFill="0" applyAlignment="0" applyProtection="0"/>
    <xf numFmtId="0" fontId="171" fillId="30" borderId="9" applyNumberFormat="0" applyAlignment="0" applyProtection="0"/>
    <xf numFmtId="0" fontId="1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74" fillId="0" borderId="0" applyNumberFormat="0" applyFill="0" applyBorder="0" applyAlignment="0" applyProtection="0"/>
    <xf numFmtId="0" fontId="175" fillId="32" borderId="0" applyNumberFormat="0" applyBorder="0" applyAlignment="0" applyProtection="0"/>
  </cellStyleXfs>
  <cellXfs count="272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176" fillId="0" borderId="0" xfId="0" applyFont="1" applyAlignment="1">
      <alignment horizontal="center" vertical="center"/>
    </xf>
    <xf numFmtId="0" fontId="17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justify" vertical="center"/>
    </xf>
    <xf numFmtId="0" fontId="2" fillId="0" borderId="12" xfId="0" applyFont="1" applyBorder="1" applyAlignment="1">
      <alignment horizontal="left" vertical="center"/>
    </xf>
    <xf numFmtId="0" fontId="2" fillId="0" borderId="11" xfId="0" applyFont="1" applyBorder="1" applyAlignment="1">
      <alignment horizontal="justify" vertical="center"/>
    </xf>
    <xf numFmtId="0" fontId="2" fillId="0" borderId="13" xfId="0" applyFont="1" applyBorder="1" applyAlignment="1" quotePrefix="1">
      <alignment horizontal="left" vertical="center"/>
    </xf>
    <xf numFmtId="0" fontId="3" fillId="0" borderId="0" xfId="0" applyFont="1" applyAlignment="1">
      <alignment vertical="center"/>
    </xf>
    <xf numFmtId="0" fontId="3" fillId="0" borderId="0" xfId="0" applyFont="1" applyAlignment="1">
      <alignment horizontal="right"/>
    </xf>
    <xf numFmtId="0" fontId="4" fillId="0" borderId="0" xfId="0" applyFont="1" applyAlignment="1">
      <alignment vertical="center"/>
    </xf>
    <xf numFmtId="0" fontId="4" fillId="0" borderId="12" xfId="0" applyFont="1" applyBorder="1" applyAlignment="1">
      <alignment horizontal="center"/>
    </xf>
    <xf numFmtId="0" fontId="4" fillId="0" borderId="0" xfId="0" applyFont="1" applyFill="1" applyBorder="1" applyAlignment="1">
      <alignment horizontal="center"/>
    </xf>
    <xf numFmtId="0" fontId="3" fillId="0" borderId="11" xfId="0"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4" fillId="0" borderId="0" xfId="0" applyFont="1" applyAlignment="1">
      <alignment/>
    </xf>
    <xf numFmtId="0" fontId="8" fillId="0" borderId="0" xfId="0" applyFont="1" applyBorder="1" applyAlignment="1">
      <alignment vertical="center"/>
    </xf>
    <xf numFmtId="0" fontId="4" fillId="0" borderId="0" xfId="0" applyFont="1" applyAlignment="1">
      <alignment horizontal="center"/>
    </xf>
    <xf numFmtId="0" fontId="4" fillId="0" borderId="0" xfId="0" applyFont="1" applyBorder="1" applyAlignment="1">
      <alignment vertical="center"/>
    </xf>
    <xf numFmtId="0" fontId="4" fillId="0" borderId="0" xfId="0" applyFont="1" applyAlignment="1">
      <alignment horizontal="right"/>
    </xf>
    <xf numFmtId="0" fontId="9" fillId="0" borderId="0"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0" xfId="0" applyFont="1" applyAlignment="1">
      <alignment horizontal="justify" vertical="top"/>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justify" vertical="center" wrapText="1"/>
    </xf>
    <xf numFmtId="0" fontId="2" fillId="0" borderId="12" xfId="0" applyFont="1" applyBorder="1" applyAlignment="1">
      <alignment horizontal="center" vertical="center" shrinkToFi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center" vertical="center" shrinkToFit="1"/>
    </xf>
    <xf numFmtId="0" fontId="2" fillId="0" borderId="10" xfId="0" applyFont="1" applyBorder="1" applyAlignment="1">
      <alignment vertical="center"/>
    </xf>
    <xf numFmtId="0" fontId="2" fillId="0" borderId="10" xfId="0" applyFont="1" applyBorder="1" applyAlignment="1">
      <alignment vertical="center" shrinkToFit="1"/>
    </xf>
    <xf numFmtId="0" fontId="2" fillId="0" borderId="14" xfId="0" applyFont="1" applyBorder="1" applyAlignment="1">
      <alignment horizontal="justify" vertical="center" wrapText="1"/>
    </xf>
    <xf numFmtId="0" fontId="2" fillId="0" borderId="13" xfId="0" applyFont="1" applyBorder="1" applyAlignment="1">
      <alignment vertical="center" shrinkToFit="1"/>
    </xf>
    <xf numFmtId="0" fontId="2" fillId="0" borderId="12" xfId="0" applyFont="1" applyBorder="1" applyAlignment="1">
      <alignment vertical="center" shrinkToFit="1"/>
    </xf>
    <xf numFmtId="180" fontId="2" fillId="0" borderId="12"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0" xfId="0" applyFont="1" applyBorder="1" applyAlignment="1">
      <alignment horizontal="left" vertical="center" wrapText="1"/>
    </xf>
    <xf numFmtId="0" fontId="2" fillId="0" borderId="19" xfId="0" applyFont="1" applyBorder="1" applyAlignment="1">
      <alignment vertical="center"/>
    </xf>
    <xf numFmtId="0" fontId="2" fillId="0" borderId="18" xfId="0" applyFont="1" applyBorder="1" applyAlignment="1">
      <alignment horizontal="justify" vertical="center" wrapText="1"/>
    </xf>
    <xf numFmtId="0" fontId="2" fillId="0" borderId="14" xfId="0" applyFont="1" applyBorder="1" applyAlignment="1">
      <alignment vertical="center"/>
    </xf>
    <xf numFmtId="0" fontId="2" fillId="0" borderId="14" xfId="0" applyFont="1" applyBorder="1" applyAlignment="1">
      <alignment horizontal="justify" vertical="center"/>
    </xf>
    <xf numFmtId="0" fontId="2"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right"/>
    </xf>
    <xf numFmtId="0" fontId="13" fillId="0" borderId="0" xfId="0" applyFont="1" applyAlignment="1">
      <alignment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2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27" fillId="0" borderId="0" xfId="0" applyFont="1" applyAlignment="1">
      <alignment vertical="center"/>
    </xf>
    <xf numFmtId="0" fontId="0" fillId="0" borderId="0" xfId="72" applyAlignment="1">
      <alignment horizontal="distributed" vertical="center"/>
      <protection/>
    </xf>
    <xf numFmtId="0" fontId="0" fillId="0" borderId="0" xfId="72" applyAlignment="1">
      <alignment horizontal="center" vertical="center"/>
      <protection/>
    </xf>
    <xf numFmtId="0" fontId="0" fillId="0" borderId="0" xfId="72" applyBorder="1" applyAlignment="1">
      <alignment horizontal="distributed" vertical="center"/>
      <protection/>
    </xf>
    <xf numFmtId="0" fontId="13" fillId="0" borderId="0" xfId="72" applyFont="1" applyAlignment="1">
      <alignment horizontal="distributed" vertical="center"/>
      <protection/>
    </xf>
    <xf numFmtId="0" fontId="13" fillId="0" borderId="0" xfId="72" applyFont="1" applyBorder="1" applyAlignment="1">
      <alignment horizontal="distributed" vertical="center"/>
      <protection/>
    </xf>
    <xf numFmtId="0" fontId="177" fillId="0" borderId="0" xfId="72" applyFont="1" applyAlignment="1">
      <alignment horizontal="center" vertical="center"/>
      <protection/>
    </xf>
    <xf numFmtId="0" fontId="177" fillId="0" borderId="0" xfId="72" applyFont="1" applyAlignment="1">
      <alignment vertical="center"/>
      <protection/>
    </xf>
    <xf numFmtId="0" fontId="178" fillId="0" borderId="0" xfId="72" applyFont="1" applyAlignment="1">
      <alignment horizontal="distributed" vertical="center"/>
      <protection/>
    </xf>
    <xf numFmtId="0" fontId="178" fillId="0" borderId="0" xfId="72" applyFont="1" applyBorder="1" applyAlignment="1">
      <alignment horizontal="distributed" vertical="center"/>
      <protection/>
    </xf>
    <xf numFmtId="0" fontId="178" fillId="0" borderId="0" xfId="72" applyFont="1" applyAlignment="1">
      <alignment horizontal="center" vertical="center"/>
      <protection/>
    </xf>
    <xf numFmtId="0" fontId="178" fillId="0" borderId="0" xfId="72" applyFont="1" applyAlignment="1">
      <alignment vertical="center"/>
      <protection/>
    </xf>
    <xf numFmtId="0" fontId="13" fillId="0" borderId="20" xfId="72" applyFont="1" applyBorder="1" applyAlignment="1">
      <alignment horizontal="center" vertical="center"/>
      <protection/>
    </xf>
    <xf numFmtId="0" fontId="13" fillId="0" borderId="21" xfId="72" applyFont="1" applyBorder="1" applyAlignment="1">
      <alignment horizontal="center" vertical="center"/>
      <protection/>
    </xf>
    <xf numFmtId="0" fontId="13" fillId="0" borderId="22" xfId="72" applyFont="1" applyBorder="1" applyAlignment="1">
      <alignment horizontal="center" vertical="center"/>
      <protection/>
    </xf>
    <xf numFmtId="0" fontId="13" fillId="0" borderId="23" xfId="72" applyFont="1" applyBorder="1" applyAlignment="1">
      <alignment horizontal="distributed" vertical="center"/>
      <protection/>
    </xf>
    <xf numFmtId="0" fontId="13" fillId="0" borderId="24" xfId="72" applyFont="1" applyBorder="1" applyAlignment="1">
      <alignment horizontal="distributed" vertical="center"/>
      <protection/>
    </xf>
    <xf numFmtId="0" fontId="13" fillId="0" borderId="25" xfId="72" applyFont="1" applyBorder="1" applyAlignment="1">
      <alignment horizontal="center" vertical="center"/>
      <protection/>
    </xf>
    <xf numFmtId="0" fontId="13" fillId="0" borderId="26" xfId="72" applyFont="1" applyBorder="1" applyAlignment="1">
      <alignment horizontal="center" vertical="center"/>
      <protection/>
    </xf>
    <xf numFmtId="0" fontId="13" fillId="0" borderId="27" xfId="72" applyFont="1" applyBorder="1" applyAlignment="1">
      <alignment horizontal="center" vertical="center"/>
      <protection/>
    </xf>
    <xf numFmtId="0" fontId="13" fillId="0" borderId="28" xfId="72" applyFont="1" applyBorder="1" applyAlignment="1">
      <alignment horizontal="center" vertical="center"/>
      <protection/>
    </xf>
    <xf numFmtId="0" fontId="13" fillId="0" borderId="29" xfId="72" applyFont="1" applyBorder="1" applyAlignment="1">
      <alignment horizontal="center" vertical="center"/>
      <protection/>
    </xf>
    <xf numFmtId="0" fontId="13" fillId="0" borderId="30" xfId="72" applyFont="1" applyBorder="1" applyAlignment="1">
      <alignment horizontal="distributed" vertical="center"/>
      <protection/>
    </xf>
    <xf numFmtId="0" fontId="12" fillId="0" borderId="31" xfId="72" applyFont="1" applyBorder="1" applyAlignment="1">
      <alignment vertical="center"/>
      <protection/>
    </xf>
    <xf numFmtId="0" fontId="12" fillId="0" borderId="32" xfId="72" applyFont="1" applyBorder="1" applyAlignment="1">
      <alignment vertical="center"/>
      <protection/>
    </xf>
    <xf numFmtId="0" fontId="12" fillId="0" borderId="33" xfId="72" applyFont="1" applyBorder="1" applyAlignment="1">
      <alignment vertical="center"/>
      <protection/>
    </xf>
    <xf numFmtId="0" fontId="12" fillId="0" borderId="34" xfId="72" applyFont="1" applyBorder="1" applyAlignment="1">
      <alignment vertical="center"/>
      <protection/>
    </xf>
    <xf numFmtId="0" fontId="13" fillId="0" borderId="35" xfId="72" applyFont="1" applyBorder="1" applyAlignment="1">
      <alignment vertical="center"/>
      <protection/>
    </xf>
    <xf numFmtId="0" fontId="13" fillId="0" borderId="36" xfId="72" applyFont="1" applyBorder="1" applyAlignment="1">
      <alignment horizontal="distributed" vertical="center"/>
      <protection/>
    </xf>
    <xf numFmtId="0" fontId="13" fillId="0" borderId="37" xfId="72" applyFont="1" applyBorder="1" applyAlignment="1">
      <alignment horizontal="distributed" vertical="center"/>
      <protection/>
    </xf>
    <xf numFmtId="0" fontId="13" fillId="0" borderId="32" xfId="72" applyFont="1" applyBorder="1" applyAlignment="1">
      <alignment horizontal="distributed" vertical="center"/>
      <protection/>
    </xf>
    <xf numFmtId="0" fontId="13" fillId="0" borderId="33" xfId="72" applyFont="1" applyBorder="1" applyAlignment="1">
      <alignment horizontal="distributed" vertical="center"/>
      <protection/>
    </xf>
    <xf numFmtId="0" fontId="13" fillId="0" borderId="38" xfId="72" applyFont="1" applyBorder="1" applyAlignment="1">
      <alignment horizontal="distributed" vertical="center"/>
      <protection/>
    </xf>
    <xf numFmtId="0" fontId="13" fillId="0" borderId="39" xfId="72" applyFont="1" applyBorder="1" applyAlignment="1">
      <alignment horizontal="distributed" vertical="center"/>
      <protection/>
    </xf>
    <xf numFmtId="0" fontId="13" fillId="0" borderId="34" xfId="72" applyFont="1" applyBorder="1" applyAlignment="1">
      <alignment vertical="center"/>
      <protection/>
    </xf>
    <xf numFmtId="0" fontId="12" fillId="0" borderId="40" xfId="72" applyFont="1" applyBorder="1" applyAlignment="1">
      <alignment vertical="center"/>
      <protection/>
    </xf>
    <xf numFmtId="0" fontId="12" fillId="0" borderId="10" xfId="72" applyFont="1" applyBorder="1" applyAlignment="1">
      <alignment vertical="center"/>
      <protection/>
    </xf>
    <xf numFmtId="0" fontId="12" fillId="0" borderId="41" xfId="72" applyFont="1" applyBorder="1" applyAlignment="1">
      <alignment vertical="center"/>
      <protection/>
    </xf>
    <xf numFmtId="0" fontId="12" fillId="0" borderId="42" xfId="72" applyFont="1" applyBorder="1" applyAlignment="1">
      <alignment vertical="center"/>
      <protection/>
    </xf>
    <xf numFmtId="0" fontId="13" fillId="0" borderId="43" xfId="72" applyFont="1" applyBorder="1" applyAlignment="1">
      <alignment vertical="center"/>
      <protection/>
    </xf>
    <xf numFmtId="0" fontId="13" fillId="0" borderId="44" xfId="72" applyFont="1" applyBorder="1" applyAlignment="1">
      <alignment horizontal="distributed" vertical="center"/>
      <protection/>
    </xf>
    <xf numFmtId="0" fontId="13" fillId="0" borderId="17" xfId="72" applyFont="1" applyBorder="1" applyAlignment="1">
      <alignment horizontal="distributed" vertical="center"/>
      <protection/>
    </xf>
    <xf numFmtId="0" fontId="13" fillId="0" borderId="10" xfId="72" applyFont="1" applyBorder="1" applyAlignment="1">
      <alignment horizontal="distributed" vertical="center"/>
      <protection/>
    </xf>
    <xf numFmtId="0" fontId="13" fillId="0" borderId="41" xfId="72" applyFont="1" applyBorder="1" applyAlignment="1">
      <alignment horizontal="distributed" vertical="center"/>
      <protection/>
    </xf>
    <xf numFmtId="0" fontId="13" fillId="0" borderId="45" xfId="72" applyFont="1" applyBorder="1" applyAlignment="1">
      <alignment horizontal="distributed" vertical="center"/>
      <protection/>
    </xf>
    <xf numFmtId="0" fontId="13" fillId="0" borderId="16" xfId="72" applyFont="1" applyBorder="1" applyAlignment="1">
      <alignment horizontal="distributed" vertical="center"/>
      <protection/>
    </xf>
    <xf numFmtId="0" fontId="13" fillId="0" borderId="42" xfId="72" applyFont="1" applyBorder="1" applyAlignment="1">
      <alignment vertical="center"/>
      <protection/>
    </xf>
    <xf numFmtId="0" fontId="13" fillId="0" borderId="46" xfId="72" applyFont="1" applyBorder="1" applyAlignment="1">
      <alignment vertical="center"/>
      <protection/>
    </xf>
    <xf numFmtId="0" fontId="12" fillId="0" borderId="41" xfId="72" applyFont="1" applyBorder="1" applyAlignment="1">
      <alignment horizontal="left" vertical="center"/>
      <protection/>
    </xf>
    <xf numFmtId="0" fontId="12" fillId="0" borderId="47" xfId="72" applyFont="1" applyBorder="1" applyAlignment="1">
      <alignment vertical="center"/>
      <protection/>
    </xf>
    <xf numFmtId="0" fontId="12" fillId="0" borderId="10" xfId="72" applyFont="1" applyBorder="1" applyAlignment="1">
      <alignment horizontal="left" vertical="center"/>
      <protection/>
    </xf>
    <xf numFmtId="0" fontId="12" fillId="0" borderId="42" xfId="72" applyFont="1" applyBorder="1" applyAlignment="1">
      <alignment horizontal="left" vertical="center"/>
      <protection/>
    </xf>
    <xf numFmtId="0" fontId="179" fillId="0" borderId="40" xfId="72" applyFont="1" applyBorder="1" applyAlignment="1">
      <alignment vertical="center"/>
      <protection/>
    </xf>
    <xf numFmtId="0" fontId="12" fillId="0" borderId="48" xfId="72" applyFont="1" applyBorder="1" applyAlignment="1">
      <alignment vertical="center"/>
      <protection/>
    </xf>
    <xf numFmtId="0" fontId="12" fillId="0" borderId="42" xfId="72" applyFont="1" applyBorder="1" applyAlignment="1">
      <alignment horizontal="center" vertical="center"/>
      <protection/>
    </xf>
    <xf numFmtId="0" fontId="14" fillId="0" borderId="42" xfId="72" applyFont="1" applyBorder="1">
      <alignment/>
      <protection/>
    </xf>
    <xf numFmtId="0" fontId="0" fillId="0" borderId="40" xfId="72" applyBorder="1">
      <alignment/>
      <protection/>
    </xf>
    <xf numFmtId="0" fontId="12" fillId="0" borderId="49" xfId="72" applyFont="1" applyBorder="1" applyAlignment="1">
      <alignment vertical="center"/>
      <protection/>
    </xf>
    <xf numFmtId="0" fontId="30" fillId="0" borderId="42" xfId="72" applyFont="1" applyBorder="1" applyAlignment="1">
      <alignment horizontal="left" vertical="center" wrapText="1"/>
      <protection/>
    </xf>
    <xf numFmtId="0" fontId="13" fillId="0" borderId="46" xfId="72" applyFont="1" applyBorder="1" applyAlignment="1">
      <alignment horizontal="distributed" vertical="center"/>
      <protection/>
    </xf>
    <xf numFmtId="0" fontId="180" fillId="0" borderId="40" xfId="72" applyFont="1" applyBorder="1" applyAlignment="1">
      <alignment vertical="center"/>
      <protection/>
    </xf>
    <xf numFmtId="0" fontId="180" fillId="0" borderId="49" xfId="72" applyFont="1" applyBorder="1" applyAlignment="1">
      <alignment vertical="center"/>
      <protection/>
    </xf>
    <xf numFmtId="0" fontId="180" fillId="0" borderId="19" xfId="72" applyFont="1" applyBorder="1" applyAlignment="1">
      <alignment vertical="center"/>
      <protection/>
    </xf>
    <xf numFmtId="0" fontId="12" fillId="0" borderId="19" xfId="72" applyFont="1" applyBorder="1" applyAlignment="1">
      <alignment vertical="center"/>
      <protection/>
    </xf>
    <xf numFmtId="0" fontId="12" fillId="0" borderId="11" xfId="72" applyFont="1" applyBorder="1" applyAlignment="1">
      <alignment vertical="center"/>
      <protection/>
    </xf>
    <xf numFmtId="0" fontId="12" fillId="0" borderId="50" xfId="72" applyFont="1" applyBorder="1" applyAlignment="1">
      <alignment vertical="center"/>
      <protection/>
    </xf>
    <xf numFmtId="0" fontId="12" fillId="0" borderId="13" xfId="72" applyFont="1" applyBorder="1" applyAlignment="1">
      <alignment vertical="center"/>
      <protection/>
    </xf>
    <xf numFmtId="0" fontId="12" fillId="0" borderId="51" xfId="72" applyFont="1" applyBorder="1" applyAlignment="1">
      <alignment vertical="center"/>
      <protection/>
    </xf>
    <xf numFmtId="0" fontId="12" fillId="0" borderId="52" xfId="72" applyFont="1" applyBorder="1" applyAlignment="1">
      <alignment vertical="center"/>
      <protection/>
    </xf>
    <xf numFmtId="0" fontId="31" fillId="0" borderId="10" xfId="72" applyFont="1" applyBorder="1" applyAlignment="1">
      <alignment vertical="center" shrinkToFit="1"/>
      <protection/>
    </xf>
    <xf numFmtId="0" fontId="31" fillId="0" borderId="42" xfId="72" applyFont="1" applyBorder="1" applyAlignment="1">
      <alignment vertical="center" shrinkToFit="1"/>
      <protection/>
    </xf>
    <xf numFmtId="0" fontId="13" fillId="0" borderId="44" xfId="72" applyFont="1" applyBorder="1" applyAlignment="1">
      <alignment horizontal="center" vertical="center"/>
      <protection/>
    </xf>
    <xf numFmtId="0" fontId="12" fillId="0" borderId="12" xfId="72" applyFont="1" applyBorder="1" applyAlignment="1">
      <alignment vertical="center"/>
      <protection/>
    </xf>
    <xf numFmtId="0" fontId="12" fillId="0" borderId="45" xfId="72" applyFont="1" applyBorder="1" applyAlignment="1">
      <alignment horizontal="left" vertical="center" shrinkToFit="1"/>
      <protection/>
    </xf>
    <xf numFmtId="0" fontId="12" fillId="0" borderId="45" xfId="72" applyFont="1" applyBorder="1" applyAlignment="1">
      <alignment vertical="center" shrinkToFit="1"/>
      <protection/>
    </xf>
    <xf numFmtId="0" fontId="12" fillId="0" borderId="53" xfId="72" applyFont="1" applyBorder="1" applyAlignment="1">
      <alignment vertical="center"/>
      <protection/>
    </xf>
    <xf numFmtId="0" fontId="12" fillId="0" borderId="54" xfId="72" applyFont="1" applyBorder="1" applyAlignment="1">
      <alignment vertical="center"/>
      <protection/>
    </xf>
    <xf numFmtId="37" fontId="4" fillId="0" borderId="44" xfId="83" applyNumberFormat="1" applyFont="1" applyFill="1" applyBorder="1" applyAlignment="1" applyProtection="1">
      <alignment horizontal="center" vertical="center"/>
      <protection/>
    </xf>
    <xf numFmtId="37" fontId="4" fillId="0" borderId="55" xfId="83" applyNumberFormat="1" applyFont="1" applyFill="1" applyBorder="1" applyAlignment="1" applyProtection="1">
      <alignment horizontal="center" vertical="center"/>
      <protection/>
    </xf>
    <xf numFmtId="0" fontId="13" fillId="0" borderId="56" xfId="72" applyFont="1" applyBorder="1" applyAlignment="1">
      <alignment vertical="center"/>
      <protection/>
    </xf>
    <xf numFmtId="37" fontId="4" fillId="0" borderId="57" xfId="83" applyNumberFormat="1" applyFont="1" applyFill="1" applyBorder="1" applyAlignment="1" applyProtection="1">
      <alignment horizontal="center" vertical="center"/>
      <protection/>
    </xf>
    <xf numFmtId="0" fontId="13" fillId="0" borderId="47" xfId="72" applyFont="1" applyBorder="1" applyAlignment="1">
      <alignment horizontal="distributed" vertical="center"/>
      <protection/>
    </xf>
    <xf numFmtId="0" fontId="13" fillId="0" borderId="13" xfId="72" applyFont="1" applyBorder="1" applyAlignment="1">
      <alignment horizontal="distributed" vertical="center"/>
      <protection/>
    </xf>
    <xf numFmtId="0" fontId="13" fillId="0" borderId="51" xfId="72" applyFont="1" applyBorder="1" applyAlignment="1">
      <alignment horizontal="distributed" vertical="center"/>
      <protection/>
    </xf>
    <xf numFmtId="0" fontId="13" fillId="0" borderId="51" xfId="72" applyFont="1" applyBorder="1" applyAlignment="1">
      <alignment horizontal="left" vertical="center"/>
      <protection/>
    </xf>
    <xf numFmtId="0" fontId="13" fillId="0" borderId="10" xfId="72" applyFont="1" applyBorder="1" applyAlignment="1">
      <alignment vertical="center"/>
      <protection/>
    </xf>
    <xf numFmtId="0" fontId="13" fillId="0" borderId="41" xfId="72" applyFont="1" applyBorder="1" applyAlignment="1">
      <alignment vertical="center"/>
      <protection/>
    </xf>
    <xf numFmtId="0" fontId="13" fillId="0" borderId="15" xfId="72" applyFont="1" applyBorder="1" applyAlignment="1">
      <alignment horizontal="center" vertical="center"/>
      <protection/>
    </xf>
    <xf numFmtId="0" fontId="13" fillId="0" borderId="58" xfId="72" applyFont="1" applyBorder="1" applyAlignment="1">
      <alignment vertical="center"/>
      <protection/>
    </xf>
    <xf numFmtId="0" fontId="13" fillId="0" borderId="15" xfId="72" applyFont="1" applyBorder="1" applyAlignment="1">
      <alignment vertical="center"/>
      <protection/>
    </xf>
    <xf numFmtId="0" fontId="13" fillId="0" borderId="59" xfId="72" applyFont="1" applyBorder="1" applyAlignment="1">
      <alignment vertical="center"/>
      <protection/>
    </xf>
    <xf numFmtId="0" fontId="13" fillId="0" borderId="60" xfId="72" applyFont="1" applyBorder="1" applyAlignment="1">
      <alignment vertical="center"/>
      <protection/>
    </xf>
    <xf numFmtId="0" fontId="13" fillId="0" borderId="61" xfId="72" applyFont="1" applyBorder="1" applyAlignment="1">
      <alignment horizontal="distributed" vertical="center"/>
      <protection/>
    </xf>
    <xf numFmtId="0" fontId="13" fillId="0" borderId="25" xfId="72" applyFont="1" applyBorder="1" applyAlignment="1">
      <alignment horizontal="distributed" vertical="center"/>
      <protection/>
    </xf>
    <xf numFmtId="0" fontId="13" fillId="0" borderId="26" xfId="72" applyFont="1" applyBorder="1" applyAlignment="1">
      <alignment horizontal="distributed" vertical="center"/>
      <protection/>
    </xf>
    <xf numFmtId="0" fontId="13" fillId="0" borderId="27" xfId="72" applyFont="1" applyBorder="1" applyAlignment="1">
      <alignment horizontal="distributed" vertical="center"/>
      <protection/>
    </xf>
    <xf numFmtId="0" fontId="13" fillId="0" borderId="28" xfId="72" applyFont="1" applyBorder="1" applyAlignment="1">
      <alignment horizontal="distributed" vertical="center"/>
      <protection/>
    </xf>
    <xf numFmtId="0" fontId="13" fillId="0" borderId="29" xfId="72" applyFont="1" applyBorder="1" applyAlignment="1">
      <alignment horizontal="distributed" vertical="center"/>
      <protection/>
    </xf>
    <xf numFmtId="0" fontId="13" fillId="0" borderId="62" xfId="72" applyFont="1" applyBorder="1" applyAlignment="1">
      <alignment vertical="center"/>
      <protection/>
    </xf>
    <xf numFmtId="0" fontId="0" fillId="0" borderId="19" xfId="72" applyBorder="1" applyAlignment="1">
      <alignment horizontal="distributed" vertical="center"/>
      <protection/>
    </xf>
    <xf numFmtId="0" fontId="0" fillId="0" borderId="18" xfId="72" applyBorder="1" applyAlignment="1">
      <alignment horizontal="distributed" vertical="center"/>
      <protection/>
    </xf>
    <xf numFmtId="0" fontId="0" fillId="0" borderId="50" xfId="72" applyBorder="1" applyAlignment="1">
      <alignment horizontal="distributed" vertical="center"/>
      <protection/>
    </xf>
    <xf numFmtId="0" fontId="0" fillId="0" borderId="63" xfId="72" applyBorder="1" applyAlignment="1">
      <alignment horizontal="distributed" vertical="center"/>
      <protection/>
    </xf>
    <xf numFmtId="0" fontId="0" fillId="0" borderId="64" xfId="72" applyBorder="1" applyAlignment="1">
      <alignment horizontal="distributed" vertical="center"/>
      <protection/>
    </xf>
    <xf numFmtId="0" fontId="0" fillId="0" borderId="51" xfId="72" applyBorder="1" applyAlignment="1">
      <alignment horizontal="distributed" vertical="center"/>
      <protection/>
    </xf>
    <xf numFmtId="0" fontId="0" fillId="0" borderId="65" xfId="72" applyBorder="1" applyAlignment="1">
      <alignment horizontal="distributed" vertical="center"/>
      <protection/>
    </xf>
    <xf numFmtId="0" fontId="0" fillId="0" borderId="66" xfId="72" applyBorder="1" applyAlignment="1">
      <alignment horizontal="distributed" vertical="center"/>
      <protection/>
    </xf>
    <xf numFmtId="0" fontId="0" fillId="0" borderId="0" xfId="76">
      <alignment/>
      <protection/>
    </xf>
    <xf numFmtId="0" fontId="13" fillId="0" borderId="0" xfId="76" applyFont="1" applyAlignment="1">
      <alignment horizontal="right"/>
      <protection/>
    </xf>
    <xf numFmtId="0" fontId="0" fillId="0" borderId="0" xfId="76" applyFont="1">
      <alignment/>
      <protection/>
    </xf>
    <xf numFmtId="0" fontId="13" fillId="0" borderId="0" xfId="76" applyFont="1" applyAlignment="1">
      <alignment horizontal="left" vertical="center"/>
      <protection/>
    </xf>
    <xf numFmtId="0" fontId="13" fillId="0" borderId="0" xfId="76" applyFont="1" applyAlignment="1">
      <alignment vertical="center"/>
      <protection/>
    </xf>
    <xf numFmtId="0" fontId="4" fillId="0" borderId="0" xfId="76" applyFont="1" applyFill="1">
      <alignment/>
      <protection/>
    </xf>
    <xf numFmtId="0" fontId="13" fillId="0" borderId="41" xfId="76" applyFont="1" applyBorder="1" applyAlignment="1">
      <alignment horizontal="center" vertical="center"/>
      <protection/>
    </xf>
    <xf numFmtId="0" fontId="13" fillId="0" borderId="67" xfId="76" applyFont="1" applyBorder="1" applyAlignment="1">
      <alignment horizontal="center" vertical="center"/>
      <protection/>
    </xf>
    <xf numFmtId="0" fontId="13" fillId="0" borderId="45" xfId="76" applyFont="1" applyBorder="1" applyAlignment="1">
      <alignment horizontal="center" vertical="center"/>
      <protection/>
    </xf>
    <xf numFmtId="0" fontId="13" fillId="0" borderId="19" xfId="76" applyFont="1" applyBorder="1" applyAlignment="1">
      <alignment vertical="center"/>
      <protection/>
    </xf>
    <xf numFmtId="0" fontId="13" fillId="0" borderId="0" xfId="76" applyFont="1" applyBorder="1" applyAlignment="1">
      <alignment vertical="center"/>
      <protection/>
    </xf>
    <xf numFmtId="0" fontId="13" fillId="0" borderId="18" xfId="76" applyFont="1" applyBorder="1" applyAlignment="1">
      <alignment vertical="center"/>
      <protection/>
    </xf>
    <xf numFmtId="0" fontId="13" fillId="0" borderId="50" xfId="76" applyFont="1" applyBorder="1" applyAlignment="1">
      <alignment vertical="center"/>
      <protection/>
    </xf>
    <xf numFmtId="0" fontId="13" fillId="0" borderId="63" xfId="76" applyFont="1" applyBorder="1" applyAlignment="1">
      <alignment vertical="center"/>
      <protection/>
    </xf>
    <xf numFmtId="0" fontId="13" fillId="0" borderId="64" xfId="76" applyFont="1" applyBorder="1" applyAlignment="1">
      <alignment vertical="center"/>
      <protection/>
    </xf>
    <xf numFmtId="0" fontId="13" fillId="0" borderId="51" xfId="76" applyFont="1" applyBorder="1" applyAlignment="1">
      <alignment vertical="center"/>
      <protection/>
    </xf>
    <xf numFmtId="0" fontId="13" fillId="0" borderId="65" xfId="76" applyFont="1" applyBorder="1" applyAlignment="1">
      <alignment vertical="center"/>
      <protection/>
    </xf>
    <xf numFmtId="0" fontId="13" fillId="0" borderId="66" xfId="76" applyFont="1" applyBorder="1" applyAlignment="1">
      <alignment vertical="center"/>
      <protection/>
    </xf>
    <xf numFmtId="0" fontId="179" fillId="0" borderId="0" xfId="76" applyFont="1" applyBorder="1" applyAlignment="1">
      <alignment vertical="center"/>
      <protection/>
    </xf>
    <xf numFmtId="0" fontId="13" fillId="0" borderId="0" xfId="76" applyFont="1" applyBorder="1" applyAlignment="1">
      <alignment horizontal="centerContinuous" vertical="center"/>
      <protection/>
    </xf>
    <xf numFmtId="0" fontId="32" fillId="0" borderId="0" xfId="76" applyFont="1" applyBorder="1" applyAlignment="1">
      <alignment horizontal="center" vertical="center"/>
      <protection/>
    </xf>
    <xf numFmtId="0" fontId="34" fillId="0" borderId="0" xfId="77" applyFont="1" applyAlignment="1">
      <alignment vertical="center"/>
      <protection/>
    </xf>
    <xf numFmtId="0" fontId="35" fillId="0" borderId="0" xfId="77" applyFont="1" applyAlignment="1">
      <alignment vertical="center"/>
      <protection/>
    </xf>
    <xf numFmtId="0" fontId="0" fillId="0" borderId="0" xfId="77">
      <alignment/>
      <protection/>
    </xf>
    <xf numFmtId="0" fontId="0" fillId="0" borderId="0" xfId="77" applyAlignment="1">
      <alignment horizontal="distributed" vertical="center"/>
      <protection/>
    </xf>
    <xf numFmtId="0" fontId="13" fillId="0" borderId="0" xfId="77" applyFont="1" applyAlignment="1">
      <alignment horizontal="right" vertical="center"/>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36" fillId="0" borderId="0" xfId="77" applyFont="1" applyAlignment="1">
      <alignment horizontal="distributed" vertical="center"/>
      <protection/>
    </xf>
    <xf numFmtId="0" fontId="15" fillId="0" borderId="0" xfId="77" applyFont="1" applyAlignment="1">
      <alignment horizontal="distributed" vertical="center"/>
      <protection/>
    </xf>
    <xf numFmtId="0" fontId="37" fillId="0" borderId="20" xfId="77" applyFont="1" applyBorder="1" applyAlignment="1">
      <alignment vertical="center"/>
      <protection/>
    </xf>
    <xf numFmtId="0" fontId="13" fillId="0" borderId="68" xfId="77" applyFont="1" applyBorder="1" applyAlignment="1">
      <alignment horizontal="distributed" vertical="center"/>
      <protection/>
    </xf>
    <xf numFmtId="0" fontId="13" fillId="0" borderId="22" xfId="77" applyFont="1" applyBorder="1" applyAlignment="1">
      <alignment horizontal="right" vertical="center"/>
      <protection/>
    </xf>
    <xf numFmtId="0" fontId="13" fillId="0" borderId="68" xfId="77" applyFont="1" applyBorder="1" applyAlignment="1">
      <alignment horizontal="right" vertical="center"/>
      <protection/>
    </xf>
    <xf numFmtId="0" fontId="0" fillId="0" borderId="68" xfId="77" applyBorder="1" applyAlignment="1">
      <alignment horizontal="distributed" vertical="center"/>
      <protection/>
    </xf>
    <xf numFmtId="0" fontId="0" fillId="0" borderId="22" xfId="77" applyBorder="1" applyAlignment="1">
      <alignment horizontal="distributed" vertical="center"/>
      <protection/>
    </xf>
    <xf numFmtId="0" fontId="13" fillId="0" borderId="20" xfId="77" applyFont="1" applyBorder="1" applyAlignment="1">
      <alignment horizontal="center" vertical="center"/>
      <protection/>
    </xf>
    <xf numFmtId="0" fontId="13" fillId="0" borderId="21" xfId="77" applyFont="1" applyBorder="1" applyAlignment="1">
      <alignment horizontal="center" vertical="center"/>
      <protection/>
    </xf>
    <xf numFmtId="0" fontId="13" fillId="0" borderId="23" xfId="77" applyFont="1" applyBorder="1" applyAlignment="1">
      <alignment horizontal="distributed" vertical="center"/>
      <protection/>
    </xf>
    <xf numFmtId="0" fontId="13" fillId="0" borderId="24" xfId="77" applyFont="1" applyBorder="1" applyAlignment="1">
      <alignment horizontal="distributed" vertical="center"/>
      <protection/>
    </xf>
    <xf numFmtId="0" fontId="13" fillId="0" borderId="69" xfId="77" applyFont="1" applyBorder="1" applyAlignment="1">
      <alignment horizontal="distributed" vertical="center"/>
      <protection/>
    </xf>
    <xf numFmtId="0" fontId="13" fillId="0" borderId="70" xfId="77" applyFont="1" applyBorder="1" applyAlignment="1">
      <alignment horizontal="distributed" vertical="center"/>
      <protection/>
    </xf>
    <xf numFmtId="0" fontId="13" fillId="0" borderId="30" xfId="77" applyFont="1" applyBorder="1" applyAlignment="1">
      <alignment horizontal="distributed" vertical="center"/>
      <protection/>
    </xf>
    <xf numFmtId="0" fontId="13" fillId="0" borderId="70" xfId="77" applyFont="1" applyBorder="1" applyAlignment="1">
      <alignment horizontal="center" vertical="center"/>
      <protection/>
    </xf>
    <xf numFmtId="0" fontId="12" fillId="0" borderId="31" xfId="77" applyFont="1" applyBorder="1" applyAlignment="1">
      <alignment vertical="center"/>
      <protection/>
    </xf>
    <xf numFmtId="0" fontId="12" fillId="0" borderId="32" xfId="77" applyFont="1" applyBorder="1" applyAlignment="1">
      <alignment vertical="center"/>
      <protection/>
    </xf>
    <xf numFmtId="0" fontId="12" fillId="0" borderId="33" xfId="77" applyFont="1" applyBorder="1" applyAlignment="1">
      <alignment vertical="center"/>
      <protection/>
    </xf>
    <xf numFmtId="0" fontId="12" fillId="0" borderId="34" xfId="77" applyFont="1" applyBorder="1" applyAlignment="1">
      <alignment vertical="center"/>
      <protection/>
    </xf>
    <xf numFmtId="0" fontId="13" fillId="0" borderId="35" xfId="77" applyFont="1" applyBorder="1" applyAlignment="1">
      <alignment vertical="center"/>
      <protection/>
    </xf>
    <xf numFmtId="0" fontId="13" fillId="0" borderId="36" xfId="77" applyFont="1" applyBorder="1" applyAlignment="1">
      <alignment horizontal="distributed" vertical="center"/>
      <protection/>
    </xf>
    <xf numFmtId="0" fontId="13" fillId="0" borderId="37" xfId="77" applyFont="1" applyBorder="1" applyAlignment="1">
      <alignment vertical="center"/>
      <protection/>
    </xf>
    <xf numFmtId="0" fontId="13" fillId="0" borderId="39" xfId="77" applyFont="1" applyBorder="1" applyAlignment="1">
      <alignment vertical="center"/>
      <protection/>
    </xf>
    <xf numFmtId="0" fontId="13" fillId="0" borderId="34" xfId="77" applyFont="1" applyBorder="1" applyAlignment="1">
      <alignment vertical="center"/>
      <protection/>
    </xf>
    <xf numFmtId="0" fontId="0" fillId="0" borderId="36" xfId="77" applyBorder="1" applyAlignment="1">
      <alignment horizontal="distributed" vertical="center"/>
      <protection/>
    </xf>
    <xf numFmtId="0" fontId="12" fillId="0" borderId="40" xfId="77" applyFont="1" applyBorder="1" applyAlignment="1">
      <alignment vertical="center"/>
      <protection/>
    </xf>
    <xf numFmtId="0" fontId="12" fillId="0" borderId="10" xfId="77" applyFont="1" applyBorder="1" applyAlignment="1">
      <alignment vertical="center"/>
      <protection/>
    </xf>
    <xf numFmtId="0" fontId="12" fillId="0" borderId="41" xfId="77" applyFont="1" applyBorder="1" applyAlignment="1">
      <alignment vertical="center"/>
      <protection/>
    </xf>
    <xf numFmtId="0" fontId="12" fillId="0" borderId="42" xfId="77" applyFont="1" applyBorder="1" applyAlignment="1">
      <alignment vertical="center"/>
      <protection/>
    </xf>
    <xf numFmtId="0" fontId="13" fillId="0" borderId="43" xfId="77" applyFont="1" applyBorder="1" applyAlignment="1">
      <alignment vertical="center"/>
      <protection/>
    </xf>
    <xf numFmtId="0" fontId="13" fillId="0" borderId="44" xfId="77" applyFont="1" applyBorder="1" applyAlignment="1">
      <alignment horizontal="distributed" vertical="center"/>
      <protection/>
    </xf>
    <xf numFmtId="0" fontId="13" fillId="0" borderId="49" xfId="77" applyFont="1" applyBorder="1" applyAlignment="1">
      <alignment vertical="center"/>
      <protection/>
    </xf>
    <xf numFmtId="0" fontId="13" fillId="0" borderId="71" xfId="77" applyFont="1" applyBorder="1" applyAlignment="1">
      <alignment vertical="center"/>
      <protection/>
    </xf>
    <xf numFmtId="0" fontId="13" fillId="0" borderId="72" xfId="77" applyFont="1" applyBorder="1" applyAlignment="1">
      <alignment vertical="center"/>
      <protection/>
    </xf>
    <xf numFmtId="0" fontId="0" fillId="0" borderId="44" xfId="77" applyBorder="1" applyAlignment="1">
      <alignment horizontal="distributed" vertical="center"/>
      <protection/>
    </xf>
    <xf numFmtId="0" fontId="13" fillId="0" borderId="46" xfId="77" applyFont="1" applyBorder="1" applyAlignment="1">
      <alignment vertical="center"/>
      <protection/>
    </xf>
    <xf numFmtId="0" fontId="13" fillId="0" borderId="17" xfId="77" applyFont="1" applyBorder="1" applyAlignment="1">
      <alignment vertical="center"/>
      <protection/>
    </xf>
    <xf numFmtId="0" fontId="13" fillId="0" borderId="16" xfId="77" applyFont="1" applyBorder="1" applyAlignment="1">
      <alignment vertical="center"/>
      <protection/>
    </xf>
    <xf numFmtId="0" fontId="13" fillId="0" borderId="42" xfId="77" applyFont="1" applyBorder="1" applyAlignment="1">
      <alignment vertical="center"/>
      <protection/>
    </xf>
    <xf numFmtId="0" fontId="12" fillId="0" borderId="12" xfId="77" applyFont="1" applyBorder="1" applyAlignment="1">
      <alignment vertical="center"/>
      <protection/>
    </xf>
    <xf numFmtId="0" fontId="12" fillId="0" borderId="50" xfId="77" applyFont="1" applyBorder="1" applyAlignment="1">
      <alignment vertical="center"/>
      <protection/>
    </xf>
    <xf numFmtId="0" fontId="12" fillId="0" borderId="72" xfId="77" applyFont="1" applyBorder="1" applyAlignment="1">
      <alignment vertical="center"/>
      <protection/>
    </xf>
    <xf numFmtId="0" fontId="13" fillId="0" borderId="73" xfId="77" applyFont="1" applyBorder="1" applyAlignment="1">
      <alignment horizontal="distributed" vertical="center"/>
      <protection/>
    </xf>
    <xf numFmtId="0" fontId="13" fillId="0" borderId="12" xfId="77" applyFont="1" applyBorder="1" applyAlignment="1">
      <alignment vertical="center"/>
      <protection/>
    </xf>
    <xf numFmtId="0" fontId="12" fillId="0" borderId="41" xfId="77" applyFont="1" applyBorder="1" applyAlignment="1">
      <alignment horizontal="left" vertical="center"/>
      <protection/>
    </xf>
    <xf numFmtId="0" fontId="13" fillId="0" borderId="10" xfId="77" applyFont="1" applyBorder="1" applyAlignment="1">
      <alignment vertical="center"/>
      <protection/>
    </xf>
    <xf numFmtId="0" fontId="12" fillId="0" borderId="47" xfId="77" applyFont="1" applyBorder="1" applyAlignment="1">
      <alignment vertical="center"/>
      <protection/>
    </xf>
    <xf numFmtId="0" fontId="12" fillId="0" borderId="10" xfId="77" applyFont="1" applyBorder="1" applyAlignment="1">
      <alignment horizontal="left" vertical="center"/>
      <protection/>
    </xf>
    <xf numFmtId="0" fontId="12" fillId="0" borderId="42" xfId="77" applyFont="1" applyBorder="1" applyAlignment="1">
      <alignment horizontal="left" vertical="center"/>
      <protection/>
    </xf>
    <xf numFmtId="0" fontId="179" fillId="0" borderId="40" xfId="77" applyFont="1" applyBorder="1" applyAlignment="1">
      <alignment vertical="center"/>
      <protection/>
    </xf>
    <xf numFmtId="0" fontId="13" fillId="0" borderId="44" xfId="77" applyFont="1" applyBorder="1" applyAlignment="1">
      <alignment vertical="center"/>
      <protection/>
    </xf>
    <xf numFmtId="0" fontId="0" fillId="0" borderId="42" xfId="77" applyBorder="1" applyAlignment="1">
      <alignment horizontal="distributed" vertical="center"/>
      <protection/>
    </xf>
    <xf numFmtId="0" fontId="12" fillId="0" borderId="48" xfId="77" applyFont="1" applyBorder="1" applyAlignment="1">
      <alignment vertical="center"/>
      <protection/>
    </xf>
    <xf numFmtId="0" fontId="12" fillId="0" borderId="42" xfId="77" applyFont="1" applyBorder="1" applyAlignment="1">
      <alignment horizontal="center" vertical="center"/>
      <protection/>
    </xf>
    <xf numFmtId="0" fontId="14" fillId="0" borderId="42" xfId="77" applyFont="1" applyBorder="1">
      <alignment/>
      <protection/>
    </xf>
    <xf numFmtId="0" fontId="0" fillId="0" borderId="40" xfId="77" applyBorder="1">
      <alignment/>
      <protection/>
    </xf>
    <xf numFmtId="0" fontId="12" fillId="0" borderId="49" xfId="77" applyFont="1" applyBorder="1" applyAlignment="1">
      <alignment vertical="center"/>
      <protection/>
    </xf>
    <xf numFmtId="0" fontId="30" fillId="0" borderId="42" xfId="77" applyFont="1" applyBorder="1" applyAlignment="1">
      <alignment horizontal="left" vertical="center" wrapText="1"/>
      <protection/>
    </xf>
    <xf numFmtId="0" fontId="13" fillId="0" borderId="46" xfId="77" applyFont="1" applyBorder="1" applyAlignment="1">
      <alignment horizontal="distributed" vertical="center"/>
      <protection/>
    </xf>
    <xf numFmtId="0" fontId="12" fillId="0" borderId="69" xfId="77" applyFont="1" applyBorder="1" applyAlignment="1">
      <alignment vertical="center"/>
      <protection/>
    </xf>
    <xf numFmtId="0" fontId="12" fillId="0" borderId="26" xfId="77" applyFont="1" applyBorder="1" applyAlignment="1">
      <alignment vertical="center"/>
      <protection/>
    </xf>
    <xf numFmtId="0" fontId="12" fillId="0" borderId="27" xfId="77" applyFont="1" applyBorder="1" applyAlignment="1">
      <alignment vertical="center"/>
      <protection/>
    </xf>
    <xf numFmtId="0" fontId="12" fillId="0" borderId="62" xfId="77" applyFont="1" applyBorder="1" applyAlignment="1">
      <alignment vertical="center"/>
      <protection/>
    </xf>
    <xf numFmtId="0" fontId="13" fillId="0" borderId="60" xfId="77" applyFont="1" applyBorder="1" applyAlignment="1">
      <alignment horizontal="distributed" vertical="center"/>
      <protection/>
    </xf>
    <xf numFmtId="0" fontId="13" fillId="0" borderId="61" xfId="77" applyFont="1" applyBorder="1" applyAlignment="1">
      <alignment horizontal="distributed" vertical="center"/>
      <protection/>
    </xf>
    <xf numFmtId="0" fontId="13" fillId="0" borderId="25" xfId="77" applyFont="1" applyBorder="1" applyAlignment="1">
      <alignment vertical="center"/>
      <protection/>
    </xf>
    <xf numFmtId="0" fontId="13" fillId="0" borderId="29" xfId="77" applyFont="1" applyBorder="1" applyAlignment="1">
      <alignment vertical="center"/>
      <protection/>
    </xf>
    <xf numFmtId="0" fontId="13" fillId="0" borderId="27" xfId="77" applyFont="1" applyBorder="1" applyAlignment="1">
      <alignment vertical="center"/>
      <protection/>
    </xf>
    <xf numFmtId="0" fontId="0" fillId="0" borderId="61" xfId="77" applyBorder="1" applyAlignment="1">
      <alignment horizontal="distributed" vertical="center"/>
      <protection/>
    </xf>
    <xf numFmtId="0" fontId="12" fillId="0" borderId="19" xfId="77" applyFont="1" applyBorder="1" applyAlignment="1">
      <alignment vertical="center"/>
      <protection/>
    </xf>
    <xf numFmtId="0" fontId="13" fillId="0" borderId="43" xfId="77" applyFont="1" applyBorder="1" applyAlignment="1">
      <alignment horizontal="distributed" vertical="center"/>
      <protection/>
    </xf>
    <xf numFmtId="0" fontId="0" fillId="0" borderId="72" xfId="77" applyBorder="1" applyAlignment="1">
      <alignment horizontal="distributed" vertical="center"/>
      <protection/>
    </xf>
    <xf numFmtId="0" fontId="0" fillId="0" borderId="73" xfId="77" applyBorder="1" applyAlignment="1">
      <alignment horizontal="distributed" vertical="center"/>
      <protection/>
    </xf>
    <xf numFmtId="0" fontId="180" fillId="0" borderId="19" xfId="77" applyFont="1" applyBorder="1" applyAlignment="1">
      <alignment vertical="center"/>
      <protection/>
    </xf>
    <xf numFmtId="0" fontId="180" fillId="0" borderId="11" xfId="77" applyFont="1" applyBorder="1" applyAlignment="1">
      <alignment vertical="center"/>
      <protection/>
    </xf>
    <xf numFmtId="0" fontId="12" fillId="0" borderId="11" xfId="77" applyFont="1" applyBorder="1" applyAlignment="1">
      <alignment vertical="center"/>
      <protection/>
    </xf>
    <xf numFmtId="0" fontId="12" fillId="0" borderId="13" xfId="77" applyFont="1" applyBorder="1" applyAlignment="1">
      <alignment vertical="center"/>
      <protection/>
    </xf>
    <xf numFmtId="0" fontId="12" fillId="0" borderId="51" xfId="77" applyFont="1" applyBorder="1" applyAlignment="1">
      <alignment vertical="center"/>
      <protection/>
    </xf>
    <xf numFmtId="0" fontId="12" fillId="0" borderId="52" xfId="77" applyFont="1" applyBorder="1" applyAlignment="1">
      <alignment vertical="center"/>
      <protection/>
    </xf>
    <xf numFmtId="0" fontId="31" fillId="0" borderId="10" xfId="77" applyFont="1" applyBorder="1" applyAlignment="1">
      <alignment vertical="center" shrinkToFit="1"/>
      <protection/>
    </xf>
    <xf numFmtId="0" fontId="31" fillId="0" borderId="42" xfId="77" applyFont="1" applyBorder="1" applyAlignment="1">
      <alignment vertical="center" shrinkToFit="1"/>
      <protection/>
    </xf>
    <xf numFmtId="0" fontId="13" fillId="0" borderId="44" xfId="77" applyFont="1" applyBorder="1" applyAlignment="1">
      <alignment horizontal="center" vertical="center"/>
      <protection/>
    </xf>
    <xf numFmtId="0" fontId="12" fillId="0" borderId="45" xfId="77" applyFont="1" applyBorder="1" applyAlignment="1">
      <alignment horizontal="left" vertical="center" shrinkToFit="1"/>
      <protection/>
    </xf>
    <xf numFmtId="0" fontId="12" fillId="0" borderId="45" xfId="77" applyFont="1" applyBorder="1" applyAlignment="1">
      <alignment vertical="center" shrinkToFit="1"/>
      <protection/>
    </xf>
    <xf numFmtId="0" fontId="12" fillId="0" borderId="53" xfId="77" applyFont="1" applyBorder="1" applyAlignment="1">
      <alignment vertical="center"/>
      <protection/>
    </xf>
    <xf numFmtId="0" fontId="13" fillId="0" borderId="54" xfId="77" applyFont="1" applyBorder="1" applyAlignment="1">
      <alignment horizontal="left" vertical="center"/>
      <protection/>
    </xf>
    <xf numFmtId="0" fontId="13" fillId="0" borderId="41" xfId="77" applyFont="1" applyBorder="1" applyAlignment="1">
      <alignment vertical="center"/>
      <protection/>
    </xf>
    <xf numFmtId="0" fontId="13" fillId="0" borderId="54" xfId="77" applyFont="1" applyBorder="1" applyAlignment="1">
      <alignment horizontal="center" vertical="center"/>
      <protection/>
    </xf>
    <xf numFmtId="0" fontId="13" fillId="0" borderId="11" xfId="77" applyFont="1" applyBorder="1" applyAlignment="1">
      <alignment vertical="center"/>
      <protection/>
    </xf>
    <xf numFmtId="0" fontId="13" fillId="0" borderId="19" xfId="77" applyFont="1" applyBorder="1" applyAlignment="1">
      <alignment vertical="center"/>
      <protection/>
    </xf>
    <xf numFmtId="0" fontId="13" fillId="0" borderId="18" xfId="77" applyFont="1" applyBorder="1" applyAlignment="1">
      <alignment vertical="center"/>
      <protection/>
    </xf>
    <xf numFmtId="0" fontId="0" fillId="0" borderId="56" xfId="77" applyBorder="1" applyAlignment="1">
      <alignment horizontal="distributed" vertical="center"/>
      <protection/>
    </xf>
    <xf numFmtId="0" fontId="13" fillId="0" borderId="57" xfId="77" applyFont="1" applyBorder="1" applyAlignment="1">
      <alignment horizontal="distributed" vertical="center"/>
      <protection/>
    </xf>
    <xf numFmtId="0" fontId="13" fillId="0" borderId="47" xfId="77" applyFont="1" applyBorder="1" applyAlignment="1">
      <alignment vertical="center"/>
      <protection/>
    </xf>
    <xf numFmtId="0" fontId="13" fillId="0" borderId="13" xfId="77" applyFont="1" applyBorder="1" applyAlignment="1">
      <alignment vertical="center"/>
      <protection/>
    </xf>
    <xf numFmtId="0" fontId="13" fillId="0" borderId="74" xfId="77" applyFont="1" applyBorder="1" applyAlignment="1">
      <alignment vertical="center"/>
      <protection/>
    </xf>
    <xf numFmtId="0" fontId="0" fillId="0" borderId="51" xfId="77" applyBorder="1" applyAlignment="1">
      <alignment horizontal="distributed" vertical="center"/>
      <protection/>
    </xf>
    <xf numFmtId="0" fontId="0" fillId="0" borderId="65" xfId="77" applyBorder="1" applyAlignment="1">
      <alignment horizontal="distributed" vertical="center"/>
      <protection/>
    </xf>
    <xf numFmtId="0" fontId="0" fillId="0" borderId="66" xfId="77" applyBorder="1" applyAlignment="1">
      <alignment horizontal="distributed" vertical="center"/>
      <protection/>
    </xf>
    <xf numFmtId="0" fontId="0" fillId="0" borderId="19" xfId="77" applyBorder="1" applyAlignment="1">
      <alignment horizontal="distributed" vertical="center"/>
      <protection/>
    </xf>
    <xf numFmtId="0" fontId="0" fillId="0" borderId="0" xfId="77" applyBorder="1" applyAlignment="1">
      <alignment horizontal="distributed" vertical="center"/>
      <protection/>
    </xf>
    <xf numFmtId="0" fontId="0" fillId="0" borderId="18" xfId="77" applyBorder="1" applyAlignment="1">
      <alignment horizontal="distributed" vertical="center"/>
      <protection/>
    </xf>
    <xf numFmtId="0" fontId="0" fillId="0" borderId="50" xfId="77" applyBorder="1" applyAlignment="1">
      <alignment horizontal="distributed" vertical="center"/>
      <protection/>
    </xf>
    <xf numFmtId="0" fontId="0" fillId="0" borderId="63" xfId="77" applyBorder="1" applyAlignment="1">
      <alignment horizontal="distributed" vertical="center"/>
      <protection/>
    </xf>
    <xf numFmtId="0" fontId="0" fillId="0" borderId="64" xfId="77" applyBorder="1" applyAlignment="1">
      <alignment horizontal="distributed" vertical="center"/>
      <protection/>
    </xf>
    <xf numFmtId="0" fontId="13" fillId="0" borderId="0" xfId="78" applyFont="1" applyAlignment="1">
      <alignment vertical="center"/>
      <protection/>
    </xf>
    <xf numFmtId="0" fontId="0" fillId="0" borderId="0" xfId="78">
      <alignment/>
      <protection/>
    </xf>
    <xf numFmtId="0" fontId="13" fillId="0" borderId="0" xfId="78" applyFont="1" applyAlignment="1">
      <alignment horizontal="right" vertical="center"/>
      <protection/>
    </xf>
    <xf numFmtId="0" fontId="0" fillId="0" borderId="0" xfId="78" applyAlignment="1">
      <alignment vertical="center"/>
      <protection/>
    </xf>
    <xf numFmtId="0" fontId="37" fillId="0" borderId="0" xfId="78" applyFont="1" applyAlignment="1">
      <alignment horizontal="center" vertical="center"/>
      <protection/>
    </xf>
    <xf numFmtId="0" fontId="15" fillId="0" borderId="0" xfId="78" applyFont="1" applyAlignment="1">
      <alignment vertical="center"/>
      <protection/>
    </xf>
    <xf numFmtId="0" fontId="13" fillId="0" borderId="0" xfId="78" applyFont="1">
      <alignment/>
      <protection/>
    </xf>
    <xf numFmtId="0" fontId="13" fillId="0" borderId="75" xfId="78" applyFont="1" applyBorder="1" applyAlignment="1">
      <alignment horizontal="center" vertical="center"/>
      <protection/>
    </xf>
    <xf numFmtId="0" fontId="13" fillId="0" borderId="76" xfId="78" applyFont="1" applyBorder="1" applyAlignment="1">
      <alignment horizontal="center" vertical="center"/>
      <protection/>
    </xf>
    <xf numFmtId="0" fontId="13" fillId="0" borderId="77" xfId="78" applyFont="1" applyBorder="1" applyAlignment="1">
      <alignment horizontal="center" vertical="center"/>
      <protection/>
    </xf>
    <xf numFmtId="0" fontId="13" fillId="0" borderId="31" xfId="78" applyFont="1" applyBorder="1" applyAlignment="1">
      <alignment horizontal="center" vertical="center"/>
      <protection/>
    </xf>
    <xf numFmtId="0" fontId="13" fillId="0" borderId="78" xfId="78" applyFont="1" applyBorder="1" applyAlignment="1">
      <alignment horizontal="left" vertical="center"/>
      <protection/>
    </xf>
    <xf numFmtId="0" fontId="13" fillId="0" borderId="32" xfId="78" applyFont="1" applyBorder="1" applyAlignment="1">
      <alignment vertical="center"/>
      <protection/>
    </xf>
    <xf numFmtId="0" fontId="13" fillId="0" borderId="32" xfId="78" applyFont="1" applyBorder="1" applyAlignment="1">
      <alignment horizontal="center" vertical="center"/>
      <protection/>
    </xf>
    <xf numFmtId="0" fontId="13" fillId="0" borderId="39" xfId="78" applyFont="1" applyBorder="1" applyAlignment="1">
      <alignment vertical="center"/>
      <protection/>
    </xf>
    <xf numFmtId="0" fontId="179" fillId="0" borderId="49" xfId="78" applyFont="1" applyBorder="1" applyAlignment="1">
      <alignment horizontal="center" vertical="center"/>
      <protection/>
    </xf>
    <xf numFmtId="0" fontId="13" fillId="0" borderId="64" xfId="78" applyFont="1" applyBorder="1" applyAlignment="1">
      <alignment horizontal="left" vertical="center"/>
      <protection/>
    </xf>
    <xf numFmtId="0" fontId="13" fillId="0" borderId="10" xfId="78" applyFont="1" applyBorder="1" applyAlignment="1">
      <alignment vertical="center"/>
      <protection/>
    </xf>
    <xf numFmtId="0" fontId="13" fillId="0" borderId="10" xfId="78" applyFont="1" applyBorder="1" applyAlignment="1">
      <alignment horizontal="center" vertical="center"/>
      <protection/>
    </xf>
    <xf numFmtId="0" fontId="13" fillId="0" borderId="16" xfId="78" applyFont="1" applyBorder="1" applyAlignment="1">
      <alignment vertical="center"/>
      <protection/>
    </xf>
    <xf numFmtId="0" fontId="13" fillId="0" borderId="40" xfId="78" applyFont="1" applyBorder="1" applyAlignment="1">
      <alignment horizontal="center" vertical="center"/>
      <protection/>
    </xf>
    <xf numFmtId="0" fontId="13" fillId="0" borderId="18" xfId="78" applyFont="1" applyBorder="1" applyAlignment="1">
      <alignment horizontal="left" vertical="center"/>
      <protection/>
    </xf>
    <xf numFmtId="0" fontId="13" fillId="0" borderId="49" xfId="78" applyFont="1" applyBorder="1" applyAlignment="1">
      <alignment horizontal="center" vertical="center"/>
      <protection/>
    </xf>
    <xf numFmtId="57" fontId="38" fillId="0" borderId="71" xfId="78" applyNumberFormat="1" applyFont="1" applyBorder="1" applyAlignment="1">
      <alignment vertical="center"/>
      <protection/>
    </xf>
    <xf numFmtId="57" fontId="38" fillId="0" borderId="16" xfId="78" applyNumberFormat="1" applyFont="1" applyBorder="1" applyAlignment="1">
      <alignment vertical="center"/>
      <protection/>
    </xf>
    <xf numFmtId="0" fontId="38" fillId="0" borderId="16" xfId="78" applyFont="1" applyBorder="1" applyAlignment="1">
      <alignment vertical="center"/>
      <protection/>
    </xf>
    <xf numFmtId="0" fontId="13" fillId="0" borderId="47" xfId="78" applyFont="1" applyBorder="1" applyAlignment="1">
      <alignment horizontal="center" vertical="center"/>
      <protection/>
    </xf>
    <xf numFmtId="0" fontId="13" fillId="0" borderId="66" xfId="78" applyFont="1" applyBorder="1" applyAlignment="1">
      <alignment horizontal="left" vertical="center"/>
      <protection/>
    </xf>
    <xf numFmtId="0" fontId="13" fillId="0" borderId="69" xfId="78" applyFont="1" applyBorder="1" applyAlignment="1">
      <alignment horizontal="center" vertical="center"/>
      <protection/>
    </xf>
    <xf numFmtId="0" fontId="13" fillId="0" borderId="59" xfId="78" applyFont="1" applyBorder="1" applyAlignment="1">
      <alignment horizontal="left" vertical="center"/>
      <protection/>
    </xf>
    <xf numFmtId="0" fontId="13" fillId="0" borderId="26" xfId="78" applyFont="1" applyBorder="1" applyAlignment="1">
      <alignment vertical="center"/>
      <protection/>
    </xf>
    <xf numFmtId="0" fontId="13" fillId="0" borderId="26" xfId="78" applyFont="1" applyBorder="1" applyAlignment="1">
      <alignment horizontal="center" vertical="center"/>
      <protection/>
    </xf>
    <xf numFmtId="0" fontId="13" fillId="0" borderId="29" xfId="78" applyFont="1" applyBorder="1" applyAlignment="1">
      <alignment vertical="center"/>
      <protection/>
    </xf>
    <xf numFmtId="0" fontId="0" fillId="0" borderId="19" xfId="78" applyBorder="1" applyAlignment="1">
      <alignment vertical="center"/>
      <protection/>
    </xf>
    <xf numFmtId="0" fontId="0" fillId="0" borderId="0" xfId="78" applyBorder="1" applyAlignment="1">
      <alignment vertical="center"/>
      <protection/>
    </xf>
    <xf numFmtId="0" fontId="13" fillId="0" borderId="0" xfId="79" applyFont="1" applyBorder="1">
      <alignment/>
      <protection/>
    </xf>
    <xf numFmtId="0" fontId="13" fillId="0" borderId="0" xfId="79" applyFont="1">
      <alignment/>
      <protection/>
    </xf>
    <xf numFmtId="0" fontId="13" fillId="0" borderId="0" xfId="79" applyFont="1" applyBorder="1" applyAlignment="1">
      <alignment horizontal="right"/>
      <protection/>
    </xf>
    <xf numFmtId="0" fontId="0" fillId="0" borderId="0" xfId="79" applyFont="1">
      <alignment/>
      <protection/>
    </xf>
    <xf numFmtId="0" fontId="15" fillId="0" borderId="0" xfId="79" applyFont="1">
      <alignment/>
      <protection/>
    </xf>
    <xf numFmtId="0" fontId="13" fillId="0" borderId="12" xfId="79" applyFont="1" applyBorder="1" applyAlignment="1">
      <alignment horizontal="center"/>
      <protection/>
    </xf>
    <xf numFmtId="0" fontId="15" fillId="0" borderId="12" xfId="79" applyFont="1" applyBorder="1" applyAlignment="1">
      <alignment horizontal="center"/>
      <protection/>
    </xf>
    <xf numFmtId="0" fontId="13" fillId="0" borderId="11" xfId="79" applyFont="1" applyBorder="1">
      <alignment/>
      <protection/>
    </xf>
    <xf numFmtId="3" fontId="13" fillId="0" borderId="11" xfId="79" applyNumberFormat="1" applyFont="1" applyBorder="1">
      <alignment/>
      <protection/>
    </xf>
    <xf numFmtId="0" fontId="13" fillId="0" borderId="12" xfId="79" applyFont="1" applyBorder="1">
      <alignment/>
      <protection/>
    </xf>
    <xf numFmtId="3" fontId="13" fillId="0" borderId="12" xfId="79" applyNumberFormat="1" applyFont="1" applyBorder="1">
      <alignment/>
      <protection/>
    </xf>
    <xf numFmtId="3" fontId="13" fillId="0" borderId="0" xfId="79" applyNumberFormat="1" applyFont="1" applyBorder="1">
      <alignment/>
      <protection/>
    </xf>
    <xf numFmtId="0" fontId="13" fillId="0" borderId="0" xfId="79" applyFont="1" applyFill="1" applyAlignment="1">
      <alignment horizontal="center"/>
      <protection/>
    </xf>
    <xf numFmtId="0" fontId="15" fillId="0" borderId="13" xfId="79" applyFont="1" applyBorder="1" applyAlignment="1">
      <alignment horizontal="center"/>
      <protection/>
    </xf>
    <xf numFmtId="0" fontId="15" fillId="0" borderId="65" xfId="79" applyFont="1" applyBorder="1">
      <alignment/>
      <protection/>
    </xf>
    <xf numFmtId="0" fontId="15" fillId="0" borderId="65" xfId="79" applyFont="1" applyBorder="1" applyAlignment="1">
      <alignment horizontal="center"/>
      <protection/>
    </xf>
    <xf numFmtId="0" fontId="15" fillId="0" borderId="66" xfId="79" applyFont="1" applyBorder="1">
      <alignment/>
      <protection/>
    </xf>
    <xf numFmtId="0" fontId="36" fillId="0" borderId="11" xfId="79" applyFont="1" applyBorder="1" applyAlignment="1">
      <alignment horizontal="center"/>
      <protection/>
    </xf>
    <xf numFmtId="0" fontId="36" fillId="0" borderId="0" xfId="79" applyFont="1" applyBorder="1">
      <alignment/>
      <protection/>
    </xf>
    <xf numFmtId="0" fontId="36" fillId="0" borderId="0" xfId="79" applyFont="1" applyBorder="1" applyAlignment="1">
      <alignment horizontal="center"/>
      <protection/>
    </xf>
    <xf numFmtId="0" fontId="15" fillId="0" borderId="18" xfId="79" applyFont="1" applyBorder="1">
      <alignment/>
      <protection/>
    </xf>
    <xf numFmtId="0" fontId="36" fillId="0" borderId="12" xfId="79" applyFont="1" applyBorder="1" applyAlignment="1">
      <alignment horizontal="center"/>
      <protection/>
    </xf>
    <xf numFmtId="0" fontId="36" fillId="0" borderId="63" xfId="79" applyFont="1" applyBorder="1">
      <alignment/>
      <protection/>
    </xf>
    <xf numFmtId="0" fontId="36" fillId="0" borderId="63" xfId="79" applyFont="1" applyBorder="1" applyAlignment="1">
      <alignment horizontal="center"/>
      <protection/>
    </xf>
    <xf numFmtId="0" fontId="15" fillId="0" borderId="64" xfId="79" applyFont="1" applyBorder="1" applyAlignment="1">
      <alignment horizontal="right"/>
      <protection/>
    </xf>
    <xf numFmtId="0" fontId="36" fillId="0" borderId="0" xfId="79" applyFont="1" applyFill="1" applyBorder="1">
      <alignment/>
      <protection/>
    </xf>
    <xf numFmtId="0" fontId="36" fillId="0" borderId="0" xfId="79" applyFont="1" applyFill="1" applyBorder="1" applyAlignment="1">
      <alignment horizontal="center"/>
      <protection/>
    </xf>
    <xf numFmtId="0" fontId="15" fillId="0" borderId="18" xfId="79" applyFont="1" applyFill="1" applyBorder="1" applyAlignment="1">
      <alignment horizontal="right"/>
      <protection/>
    </xf>
    <xf numFmtId="0" fontId="0" fillId="0" borderId="0" xfId="79" applyFont="1" applyBorder="1">
      <alignment/>
      <protection/>
    </xf>
    <xf numFmtId="0" fontId="0" fillId="0" borderId="0" xfId="79" applyFont="1" applyFill="1" applyBorder="1">
      <alignment/>
      <protection/>
    </xf>
    <xf numFmtId="0" fontId="15" fillId="0" borderId="11" xfId="79" applyFont="1" applyBorder="1" applyAlignment="1">
      <alignment horizontal="center"/>
      <protection/>
    </xf>
    <xf numFmtId="0" fontId="15" fillId="0" borderId="0" xfId="79" applyFont="1" applyFill="1" applyBorder="1">
      <alignment/>
      <protection/>
    </xf>
    <xf numFmtId="0" fontId="15" fillId="0" borderId="0" xfId="79" applyFont="1" applyFill="1" applyBorder="1" applyAlignment="1">
      <alignment horizontal="center"/>
      <protection/>
    </xf>
    <xf numFmtId="0" fontId="15" fillId="0" borderId="63" xfId="79" applyFont="1" applyFill="1" applyBorder="1">
      <alignment/>
      <protection/>
    </xf>
    <xf numFmtId="0" fontId="15" fillId="0" borderId="63" xfId="79" applyFont="1" applyFill="1" applyBorder="1" applyAlignment="1">
      <alignment horizontal="center"/>
      <protection/>
    </xf>
    <xf numFmtId="0" fontId="15" fillId="0" borderId="64" xfId="79" applyFont="1" applyFill="1" applyBorder="1" applyAlignment="1">
      <alignment horizontal="right"/>
      <protection/>
    </xf>
    <xf numFmtId="0" fontId="181" fillId="0" borderId="19" xfId="79" applyFont="1" applyBorder="1">
      <alignment/>
      <protection/>
    </xf>
    <xf numFmtId="0" fontId="181" fillId="0" borderId="0" xfId="79" applyFont="1" applyBorder="1">
      <alignment/>
      <protection/>
    </xf>
    <xf numFmtId="0" fontId="181" fillId="0" borderId="0" xfId="79" applyFont="1" applyBorder="1" applyAlignment="1">
      <alignment horizontal="center"/>
      <protection/>
    </xf>
    <xf numFmtId="0" fontId="181" fillId="0" borderId="18" xfId="79" applyFont="1" applyBorder="1" applyAlignment="1">
      <alignment horizontal="right"/>
      <protection/>
    </xf>
    <xf numFmtId="0" fontId="182" fillId="0" borderId="19" xfId="79" applyFont="1" applyBorder="1">
      <alignment/>
      <protection/>
    </xf>
    <xf numFmtId="0" fontId="182" fillId="0" borderId="0" xfId="79" applyFont="1" applyBorder="1">
      <alignment/>
      <protection/>
    </xf>
    <xf numFmtId="0" fontId="182" fillId="0" borderId="0" xfId="79" applyFont="1" applyBorder="1" applyAlignment="1">
      <alignment horizontal="center"/>
      <protection/>
    </xf>
    <xf numFmtId="0" fontId="182" fillId="0" borderId="50" xfId="79" applyFont="1" applyBorder="1">
      <alignment/>
      <protection/>
    </xf>
    <xf numFmtId="0" fontId="182" fillId="0" borderId="63" xfId="79" applyFont="1" applyBorder="1">
      <alignment/>
      <protection/>
    </xf>
    <xf numFmtId="0" fontId="182" fillId="0" borderId="63" xfId="79" applyFont="1" applyBorder="1" applyAlignment="1">
      <alignment horizontal="center"/>
      <protection/>
    </xf>
    <xf numFmtId="0" fontId="181" fillId="0" borderId="64" xfId="79" applyFont="1" applyBorder="1" applyAlignment="1">
      <alignment horizontal="right"/>
      <protection/>
    </xf>
    <xf numFmtId="0" fontId="181" fillId="0" borderId="50" xfId="79" applyFont="1" applyBorder="1">
      <alignment/>
      <protection/>
    </xf>
    <xf numFmtId="0" fontId="181" fillId="0" borderId="63" xfId="79" applyFont="1" applyBorder="1">
      <alignment/>
      <protection/>
    </xf>
    <xf numFmtId="0" fontId="181" fillId="0" borderId="63" xfId="79" applyFont="1" applyBorder="1" applyAlignment="1">
      <alignment horizontal="center"/>
      <protection/>
    </xf>
    <xf numFmtId="0" fontId="15" fillId="0" borderId="19" xfId="79" applyFont="1" applyBorder="1">
      <alignment/>
      <protection/>
    </xf>
    <xf numFmtId="0" fontId="15" fillId="0" borderId="0" xfId="79" applyFont="1" applyBorder="1">
      <alignment/>
      <protection/>
    </xf>
    <xf numFmtId="0" fontId="15" fillId="0" borderId="0" xfId="79" applyFont="1" applyBorder="1" applyAlignment="1">
      <alignment horizontal="center"/>
      <protection/>
    </xf>
    <xf numFmtId="0" fontId="15" fillId="0" borderId="18" xfId="79" applyFont="1" applyBorder="1" applyAlignment="1">
      <alignment horizontal="right"/>
      <protection/>
    </xf>
    <xf numFmtId="0" fontId="183" fillId="0" borderId="19" xfId="79" applyFont="1" applyBorder="1">
      <alignment/>
      <protection/>
    </xf>
    <xf numFmtId="0" fontId="183" fillId="0" borderId="0" xfId="79" applyFont="1" applyBorder="1">
      <alignment/>
      <protection/>
    </xf>
    <xf numFmtId="0" fontId="183" fillId="0" borderId="0" xfId="79" applyFont="1" applyBorder="1" applyAlignment="1">
      <alignment horizontal="center"/>
      <protection/>
    </xf>
    <xf numFmtId="0" fontId="36" fillId="0" borderId="50" xfId="79" applyFont="1" applyBorder="1">
      <alignment/>
      <protection/>
    </xf>
    <xf numFmtId="0" fontId="183" fillId="0" borderId="63" xfId="79" applyFont="1" applyBorder="1" applyAlignment="1">
      <alignment horizontal="center"/>
      <protection/>
    </xf>
    <xf numFmtId="0" fontId="36" fillId="0" borderId="19" xfId="79" applyFont="1" applyBorder="1">
      <alignment/>
      <protection/>
    </xf>
    <xf numFmtId="0" fontId="15" fillId="0" borderId="50" xfId="79" applyFont="1" applyBorder="1">
      <alignment/>
      <protection/>
    </xf>
    <xf numFmtId="0" fontId="15" fillId="0" borderId="63" xfId="79" applyFont="1" applyBorder="1">
      <alignment/>
      <protection/>
    </xf>
    <xf numFmtId="0" fontId="184" fillId="0" borderId="63" xfId="79" applyFont="1" applyBorder="1" applyAlignment="1">
      <alignment horizontal="center"/>
      <protection/>
    </xf>
    <xf numFmtId="0" fontId="15" fillId="0" borderId="63" xfId="79" applyFont="1" applyBorder="1" applyAlignment="1">
      <alignment horizontal="center"/>
      <protection/>
    </xf>
    <xf numFmtId="0" fontId="15" fillId="0" borderId="0" xfId="79" applyFont="1" applyBorder="1" applyAlignment="1">
      <alignment horizontal="right"/>
      <protection/>
    </xf>
    <xf numFmtId="0" fontId="15" fillId="0" borderId="63" xfId="79" applyFont="1" applyBorder="1" applyAlignment="1">
      <alignment horizontal="right"/>
      <protection/>
    </xf>
    <xf numFmtId="0" fontId="15" fillId="0" borderId="51" xfId="79" applyFont="1" applyBorder="1" applyAlignment="1">
      <alignment horizontal="center"/>
      <protection/>
    </xf>
    <xf numFmtId="0" fontId="13" fillId="0" borderId="65" xfId="79" applyFont="1" applyBorder="1">
      <alignment/>
      <protection/>
    </xf>
    <xf numFmtId="0" fontId="13" fillId="0" borderId="65" xfId="79" applyFont="1" applyBorder="1" applyAlignment="1">
      <alignment horizontal="right"/>
      <protection/>
    </xf>
    <xf numFmtId="0" fontId="15" fillId="0" borderId="66" xfId="79" applyFont="1" applyBorder="1" applyAlignment="1">
      <alignment horizontal="right"/>
      <protection/>
    </xf>
    <xf numFmtId="0" fontId="15" fillId="0" borderId="19" xfId="79" applyFont="1" applyBorder="1" applyAlignment="1">
      <alignment/>
      <protection/>
    </xf>
    <xf numFmtId="0" fontId="15" fillId="0" borderId="19" xfId="79" applyFont="1" applyBorder="1" applyAlignment="1">
      <alignment horizontal="center"/>
      <protection/>
    </xf>
    <xf numFmtId="0" fontId="15" fillId="0" borderId="50" xfId="79" applyFont="1" applyBorder="1" applyAlignment="1">
      <alignment horizontal="center"/>
      <protection/>
    </xf>
    <xf numFmtId="0" fontId="13" fillId="0" borderId="63" xfId="79" applyFont="1" applyBorder="1">
      <alignment/>
      <protection/>
    </xf>
    <xf numFmtId="0" fontId="15" fillId="0" borderId="64" xfId="79" applyFont="1" applyBorder="1">
      <alignment/>
      <protection/>
    </xf>
    <xf numFmtId="0" fontId="15" fillId="0" borderId="0" xfId="79" applyNumberFormat="1" applyFont="1">
      <alignment/>
      <protection/>
    </xf>
    <xf numFmtId="0" fontId="40" fillId="0" borderId="0" xfId="79" applyNumberFormat="1" applyFont="1" applyBorder="1" applyAlignment="1">
      <alignment horizontal="distributed"/>
      <protection/>
    </xf>
    <xf numFmtId="0" fontId="13" fillId="0" borderId="0" xfId="79" applyFont="1" applyBorder="1" applyAlignment="1">
      <alignment horizontal="distributed"/>
      <protection/>
    </xf>
    <xf numFmtId="0" fontId="41" fillId="0" borderId="0" xfId="79" applyFont="1">
      <alignment/>
      <protection/>
    </xf>
    <xf numFmtId="0" fontId="15" fillId="0" borderId="13" xfId="79" applyFont="1" applyBorder="1" applyAlignment="1">
      <alignment horizontal="centerContinuous"/>
      <protection/>
    </xf>
    <xf numFmtId="0" fontId="15" fillId="0" borderId="11" xfId="79" applyFont="1" applyBorder="1" applyAlignment="1">
      <alignment horizontal="centerContinuous"/>
      <protection/>
    </xf>
    <xf numFmtId="0" fontId="15" fillId="0" borderId="12" xfId="79" applyFont="1" applyBorder="1" applyAlignment="1">
      <alignment horizontal="centerContinuous"/>
      <protection/>
    </xf>
    <xf numFmtId="0" fontId="15" fillId="0" borderId="18" xfId="79" applyFont="1" applyFill="1" applyBorder="1">
      <alignment/>
      <protection/>
    </xf>
    <xf numFmtId="0" fontId="13" fillId="0" borderId="0" xfId="79" applyFont="1" applyFill="1" applyBorder="1">
      <alignment/>
      <protection/>
    </xf>
    <xf numFmtId="0" fontId="0" fillId="0" borderId="0" xfId="79" applyFont="1" applyBorder="1">
      <alignment/>
      <protection/>
    </xf>
    <xf numFmtId="0" fontId="15" fillId="0" borderId="64" xfId="79" applyFont="1" applyFill="1" applyBorder="1">
      <alignment/>
      <protection/>
    </xf>
    <xf numFmtId="0" fontId="15" fillId="0" borderId="19" xfId="79" applyFont="1" applyBorder="1" applyAlignment="1">
      <alignment horizontal="centerContinuous"/>
      <protection/>
    </xf>
    <xf numFmtId="0" fontId="185" fillId="0" borderId="10" xfId="79" applyFont="1" applyBorder="1" applyAlignment="1">
      <alignment horizontal="center"/>
      <protection/>
    </xf>
    <xf numFmtId="0" fontId="15" fillId="0" borderId="10" xfId="79" applyFont="1" applyBorder="1" applyAlignment="1">
      <alignment horizontal="center"/>
      <protection/>
    </xf>
    <xf numFmtId="0" fontId="15" fillId="0" borderId="13" xfId="79" applyFont="1" applyBorder="1">
      <alignment/>
      <protection/>
    </xf>
    <xf numFmtId="0" fontId="185" fillId="0" borderId="11" xfId="79" applyFont="1" applyBorder="1" applyAlignment="1">
      <alignment horizontal="center"/>
      <protection/>
    </xf>
    <xf numFmtId="0" fontId="186" fillId="0" borderId="12" xfId="79" applyFont="1" applyBorder="1" applyAlignment="1">
      <alignment horizontal="center"/>
      <protection/>
    </xf>
    <xf numFmtId="0" fontId="15" fillId="0" borderId="50" xfId="79" applyFont="1" applyBorder="1" applyAlignment="1">
      <alignment horizontal="centerContinuous"/>
      <protection/>
    </xf>
    <xf numFmtId="0" fontId="185" fillId="0" borderId="12" xfId="79" applyFont="1" applyBorder="1" applyAlignment="1">
      <alignment horizontal="center"/>
      <protection/>
    </xf>
    <xf numFmtId="0" fontId="15" fillId="0" borderId="64" xfId="79" applyFont="1" applyBorder="1" applyAlignment="1">
      <alignment horizontal="center"/>
      <protection/>
    </xf>
    <xf numFmtId="0" fontId="15" fillId="0" borderId="12" xfId="79" applyFont="1" applyBorder="1">
      <alignment/>
      <protection/>
    </xf>
    <xf numFmtId="0" fontId="15" fillId="0" borderId="11" xfId="79" applyFont="1" applyBorder="1">
      <alignment/>
      <protection/>
    </xf>
    <xf numFmtId="38" fontId="15" fillId="0" borderId="12" xfId="51" applyFont="1" applyBorder="1" applyAlignment="1">
      <alignment/>
    </xf>
    <xf numFmtId="38" fontId="15" fillId="0" borderId="13" xfId="51" applyFont="1" applyBorder="1" applyAlignment="1">
      <alignment/>
    </xf>
    <xf numFmtId="38" fontId="15" fillId="0" borderId="65" xfId="51" applyFont="1" applyBorder="1" applyAlignment="1">
      <alignment horizontal="right"/>
    </xf>
    <xf numFmtId="38" fontId="15" fillId="0" borderId="51" xfId="51" applyFont="1" applyBorder="1" applyAlignment="1">
      <alignment/>
    </xf>
    <xf numFmtId="38" fontId="15" fillId="0" borderId="65" xfId="51" applyFont="1" applyBorder="1" applyAlignment="1">
      <alignment/>
    </xf>
    <xf numFmtId="38" fontId="15" fillId="0" borderId="66" xfId="51" applyFont="1" applyBorder="1" applyAlignment="1">
      <alignment/>
    </xf>
    <xf numFmtId="38" fontId="15" fillId="0" borderId="12" xfId="51" applyFont="1" applyBorder="1" applyAlignment="1">
      <alignment/>
    </xf>
    <xf numFmtId="38" fontId="15" fillId="0" borderId="63" xfId="51" applyFont="1" applyBorder="1" applyAlignment="1">
      <alignment horizontal="right"/>
    </xf>
    <xf numFmtId="38" fontId="15" fillId="0" borderId="11" xfId="51" applyFont="1" applyBorder="1" applyAlignment="1">
      <alignment/>
    </xf>
    <xf numFmtId="38" fontId="15" fillId="0" borderId="18" xfId="51" applyFont="1" applyBorder="1" applyAlignment="1">
      <alignment horizontal="right"/>
    </xf>
    <xf numFmtId="38" fontId="15" fillId="0" borderId="18" xfId="51" applyFont="1" applyBorder="1" applyAlignment="1">
      <alignment/>
    </xf>
    <xf numFmtId="38" fontId="15" fillId="0" borderId="64" xfId="51" applyFont="1" applyBorder="1" applyAlignment="1">
      <alignment horizontal="right"/>
    </xf>
    <xf numFmtId="0" fontId="15" fillId="0" borderId="79" xfId="79" applyFont="1" applyBorder="1" applyAlignment="1">
      <alignment horizontal="centerContinuous"/>
      <protection/>
    </xf>
    <xf numFmtId="0" fontId="15" fillId="0" borderId="80" xfId="79" applyFont="1" applyBorder="1">
      <alignment/>
      <protection/>
    </xf>
    <xf numFmtId="0" fontId="15" fillId="0" borderId="81" xfId="79" applyFont="1" applyBorder="1">
      <alignment/>
      <protection/>
    </xf>
    <xf numFmtId="0" fontId="15" fillId="0" borderId="51" xfId="79" applyFont="1" applyBorder="1">
      <alignment/>
      <protection/>
    </xf>
    <xf numFmtId="0" fontId="186" fillId="0" borderId="11" xfId="79" applyFont="1" applyBorder="1" applyAlignment="1">
      <alignment horizontal="center"/>
      <protection/>
    </xf>
    <xf numFmtId="0" fontId="186" fillId="0" borderId="11" xfId="79" applyFont="1" applyBorder="1">
      <alignment/>
      <protection/>
    </xf>
    <xf numFmtId="57" fontId="15" fillId="0" borderId="50" xfId="79" applyNumberFormat="1" applyFont="1" applyBorder="1" applyAlignment="1">
      <alignment horizontal="centerContinuous"/>
      <protection/>
    </xf>
    <xf numFmtId="38" fontId="15" fillId="0" borderId="64" xfId="51" applyFont="1" applyBorder="1" applyAlignment="1">
      <alignment/>
    </xf>
    <xf numFmtId="38" fontId="15" fillId="0" borderId="80" xfId="51" applyFont="1" applyBorder="1" applyAlignment="1">
      <alignment/>
    </xf>
    <xf numFmtId="38" fontId="15" fillId="0" borderId="81" xfId="51" applyFont="1" applyBorder="1" applyAlignment="1">
      <alignment/>
    </xf>
    <xf numFmtId="38" fontId="187" fillId="0" borderId="11" xfId="51" applyFont="1" applyBorder="1" applyAlignment="1">
      <alignment/>
    </xf>
    <xf numFmtId="38" fontId="187" fillId="0" borderId="13" xfId="51" applyFont="1" applyBorder="1" applyAlignment="1">
      <alignment/>
    </xf>
    <xf numFmtId="38" fontId="187" fillId="0" borderId="12" xfId="51" applyFont="1" applyBorder="1" applyAlignment="1">
      <alignment/>
    </xf>
    <xf numFmtId="38" fontId="186" fillId="0" borderId="12" xfId="51" applyFont="1" applyBorder="1" applyAlignment="1">
      <alignment/>
    </xf>
    <xf numFmtId="38" fontId="186" fillId="0" borderId="11" xfId="51" applyFont="1" applyBorder="1" applyAlignment="1">
      <alignment/>
    </xf>
    <xf numFmtId="38" fontId="187" fillId="0" borderId="18" xfId="51" applyFont="1" applyBorder="1" applyAlignment="1">
      <alignment/>
    </xf>
    <xf numFmtId="0" fontId="13" fillId="0" borderId="0" xfId="80" applyFont="1">
      <alignment/>
      <protection/>
    </xf>
    <xf numFmtId="0" fontId="13" fillId="0" borderId="0" xfId="80" applyFont="1" applyAlignment="1">
      <alignment horizontal="right"/>
      <protection/>
    </xf>
    <xf numFmtId="0" fontId="0" fillId="0" borderId="0" xfId="80" applyFont="1">
      <alignment/>
      <protection/>
    </xf>
    <xf numFmtId="0" fontId="13" fillId="0" borderId="0" xfId="80" applyFont="1" applyBorder="1">
      <alignment/>
      <protection/>
    </xf>
    <xf numFmtId="0" fontId="15" fillId="0" borderId="10" xfId="80" applyFont="1" applyBorder="1" applyAlignment="1">
      <alignment horizontal="center"/>
      <protection/>
    </xf>
    <xf numFmtId="0" fontId="15" fillId="0" borderId="0" xfId="80" applyFont="1">
      <alignment/>
      <protection/>
    </xf>
    <xf numFmtId="0" fontId="13" fillId="0" borderId="11" xfId="80" applyFont="1" applyBorder="1">
      <alignment/>
      <protection/>
    </xf>
    <xf numFmtId="3" fontId="13" fillId="0" borderId="11" xfId="80" applyNumberFormat="1" applyFont="1" applyBorder="1">
      <alignment/>
      <protection/>
    </xf>
    <xf numFmtId="3" fontId="13" fillId="0" borderId="12" xfId="80" applyNumberFormat="1" applyFont="1" applyBorder="1">
      <alignment/>
      <protection/>
    </xf>
    <xf numFmtId="0" fontId="13" fillId="0" borderId="12" xfId="80" applyFont="1" applyBorder="1">
      <alignment/>
      <protection/>
    </xf>
    <xf numFmtId="0" fontId="13" fillId="0" borderId="0" xfId="80" applyFont="1" applyFill="1" applyAlignment="1">
      <alignment horizontal="center"/>
      <protection/>
    </xf>
    <xf numFmtId="0" fontId="15" fillId="0" borderId="13" xfId="80" applyFont="1" applyBorder="1" applyAlignment="1">
      <alignment horizontal="center"/>
      <protection/>
    </xf>
    <xf numFmtId="0" fontId="15" fillId="0" borderId="65" xfId="80" applyFont="1" applyBorder="1">
      <alignment/>
      <protection/>
    </xf>
    <xf numFmtId="0" fontId="15" fillId="0" borderId="66" xfId="80" applyFont="1" applyBorder="1">
      <alignment/>
      <protection/>
    </xf>
    <xf numFmtId="0" fontId="15" fillId="0" borderId="11" xfId="80" applyFont="1" applyBorder="1" applyAlignment="1">
      <alignment horizontal="center"/>
      <protection/>
    </xf>
    <xf numFmtId="0" fontId="15" fillId="0" borderId="0" xfId="80" applyFont="1" applyBorder="1">
      <alignment/>
      <protection/>
    </xf>
    <xf numFmtId="0" fontId="15" fillId="0" borderId="18" xfId="80" applyFont="1" applyBorder="1">
      <alignment/>
      <protection/>
    </xf>
    <xf numFmtId="0" fontId="15" fillId="0" borderId="12" xfId="80" applyFont="1" applyBorder="1" applyAlignment="1">
      <alignment horizontal="center"/>
      <protection/>
    </xf>
    <xf numFmtId="0" fontId="15" fillId="0" borderId="63" xfId="80" applyFont="1" applyBorder="1">
      <alignment/>
      <protection/>
    </xf>
    <xf numFmtId="0" fontId="15" fillId="0" borderId="64" xfId="80" applyFont="1" applyBorder="1">
      <alignment/>
      <protection/>
    </xf>
    <xf numFmtId="0" fontId="15" fillId="0" borderId="0" xfId="80" applyFont="1" applyFill="1" applyBorder="1">
      <alignment/>
      <protection/>
    </xf>
    <xf numFmtId="0" fontId="15" fillId="0" borderId="18" xfId="80" applyFont="1" applyFill="1" applyBorder="1">
      <alignment/>
      <protection/>
    </xf>
    <xf numFmtId="0" fontId="13" fillId="0" borderId="0" xfId="80" applyFont="1" applyFill="1" applyBorder="1">
      <alignment/>
      <protection/>
    </xf>
    <xf numFmtId="0" fontId="0" fillId="0" borderId="0" xfId="80" applyFont="1" applyBorder="1">
      <alignment/>
      <protection/>
    </xf>
    <xf numFmtId="0" fontId="44" fillId="0" borderId="0" xfId="80" applyFont="1" applyFill="1" applyBorder="1" applyAlignment="1">
      <alignment horizontal="center"/>
      <protection/>
    </xf>
    <xf numFmtId="0" fontId="15" fillId="0" borderId="63" xfId="80" applyFont="1" applyFill="1" applyBorder="1">
      <alignment/>
      <protection/>
    </xf>
    <xf numFmtId="0" fontId="15" fillId="0" borderId="63" xfId="80" applyFont="1" applyFill="1" applyBorder="1" applyAlignment="1">
      <alignment horizontal="center"/>
      <protection/>
    </xf>
    <xf numFmtId="0" fontId="15" fillId="0" borderId="64" xfId="80" applyFont="1" applyFill="1" applyBorder="1">
      <alignment/>
      <protection/>
    </xf>
    <xf numFmtId="0" fontId="15" fillId="0" borderId="19" xfId="80" applyFont="1" applyBorder="1">
      <alignment/>
      <protection/>
    </xf>
    <xf numFmtId="0" fontId="15" fillId="0" borderId="0" xfId="80" applyFont="1" applyBorder="1" applyAlignment="1">
      <alignment horizontal="center"/>
      <protection/>
    </xf>
    <xf numFmtId="0" fontId="188" fillId="0" borderId="19" xfId="80" applyFont="1" applyBorder="1">
      <alignment/>
      <protection/>
    </xf>
    <xf numFmtId="0" fontId="188" fillId="0" borderId="0" xfId="80" applyFont="1" applyBorder="1">
      <alignment/>
      <protection/>
    </xf>
    <xf numFmtId="0" fontId="13" fillId="0" borderId="0" xfId="80" applyFont="1" applyBorder="1" applyAlignment="1">
      <alignment horizontal="center"/>
      <protection/>
    </xf>
    <xf numFmtId="0" fontId="15" fillId="0" borderId="50" xfId="80" applyFont="1" applyBorder="1">
      <alignment/>
      <protection/>
    </xf>
    <xf numFmtId="0" fontId="13" fillId="0" borderId="63" xfId="80" applyFont="1" applyBorder="1" applyAlignment="1">
      <alignment horizontal="center"/>
      <protection/>
    </xf>
    <xf numFmtId="0" fontId="185" fillId="0" borderId="19" xfId="80" applyFont="1" applyBorder="1">
      <alignment/>
      <protection/>
    </xf>
    <xf numFmtId="0" fontId="184" fillId="0" borderId="19" xfId="80" applyFont="1" applyBorder="1">
      <alignment/>
      <protection/>
    </xf>
    <xf numFmtId="0" fontId="15" fillId="0" borderId="63" xfId="80" applyFont="1" applyBorder="1" applyAlignment="1">
      <alignment horizontal="center"/>
      <protection/>
    </xf>
    <xf numFmtId="0" fontId="15" fillId="0" borderId="19" xfId="80" applyFont="1" applyBorder="1" applyAlignment="1">
      <alignment horizontal="center"/>
      <protection/>
    </xf>
    <xf numFmtId="0" fontId="13" fillId="0" borderId="18" xfId="80" applyFont="1" applyBorder="1">
      <alignment/>
      <protection/>
    </xf>
    <xf numFmtId="0" fontId="15" fillId="0" borderId="19" xfId="80" applyFont="1" applyBorder="1" applyAlignment="1">
      <alignment/>
      <protection/>
    </xf>
    <xf numFmtId="0" fontId="15" fillId="0" borderId="50" xfId="80" applyFont="1" applyBorder="1" applyAlignment="1">
      <alignment horizontal="center"/>
      <protection/>
    </xf>
    <xf numFmtId="0" fontId="13" fillId="0" borderId="63" xfId="80" applyFont="1" applyBorder="1">
      <alignment/>
      <protection/>
    </xf>
    <xf numFmtId="0" fontId="13" fillId="0" borderId="64" xfId="80" applyFont="1" applyBorder="1">
      <alignment/>
      <protection/>
    </xf>
    <xf numFmtId="0" fontId="0" fillId="0" borderId="19" xfId="80" applyFont="1" applyBorder="1">
      <alignment/>
      <protection/>
    </xf>
    <xf numFmtId="0" fontId="13" fillId="0" borderId="0" xfId="81" applyFont="1">
      <alignment/>
      <protection/>
    </xf>
    <xf numFmtId="0" fontId="36" fillId="0" borderId="0" xfId="81" applyFont="1" applyAlignment="1">
      <alignment horizontal="right"/>
      <protection/>
    </xf>
    <xf numFmtId="0" fontId="45" fillId="0" borderId="0" xfId="43" applyAlignment="1" applyProtection="1">
      <alignment/>
      <protection/>
    </xf>
    <xf numFmtId="0" fontId="0" fillId="0" borderId="0" xfId="81">
      <alignment/>
      <protection/>
    </xf>
    <xf numFmtId="0" fontId="15" fillId="0" borderId="0" xfId="81" applyFont="1">
      <alignment/>
      <protection/>
    </xf>
    <xf numFmtId="0" fontId="15" fillId="0" borderId="13" xfId="81" applyFont="1" applyBorder="1" applyAlignment="1">
      <alignment horizontal="centerContinuous"/>
      <protection/>
    </xf>
    <xf numFmtId="0" fontId="15" fillId="0" borderId="10" xfId="81" applyFont="1" applyBorder="1" applyAlignment="1">
      <alignment horizontal="center"/>
      <protection/>
    </xf>
    <xf numFmtId="0" fontId="13" fillId="0" borderId="11" xfId="81" applyFont="1" applyBorder="1">
      <alignment/>
      <protection/>
    </xf>
    <xf numFmtId="3" fontId="13" fillId="0" borderId="0" xfId="81" applyNumberFormat="1" applyFont="1">
      <alignment/>
      <protection/>
    </xf>
    <xf numFmtId="3" fontId="13" fillId="0" borderId="11" xfId="81" applyNumberFormat="1" applyFont="1" applyBorder="1">
      <alignment/>
      <protection/>
    </xf>
    <xf numFmtId="3" fontId="13" fillId="0" borderId="12" xfId="81" applyNumberFormat="1" applyFont="1" applyBorder="1">
      <alignment/>
      <protection/>
    </xf>
    <xf numFmtId="0" fontId="13" fillId="0" borderId="12" xfId="81" applyFont="1" applyBorder="1">
      <alignment/>
      <protection/>
    </xf>
    <xf numFmtId="0" fontId="13" fillId="0" borderId="0" xfId="81" applyFont="1" applyBorder="1">
      <alignment/>
      <protection/>
    </xf>
    <xf numFmtId="0" fontId="46" fillId="0" borderId="0" xfId="81" applyFont="1" applyBorder="1" applyAlignment="1">
      <alignment horizontal="distributed"/>
      <protection/>
    </xf>
    <xf numFmtId="0" fontId="21" fillId="0" borderId="0" xfId="81" applyFont="1" applyBorder="1">
      <alignment/>
      <protection/>
    </xf>
    <xf numFmtId="0" fontId="13" fillId="33" borderId="0" xfId="81" applyFont="1" applyFill="1">
      <alignment/>
      <protection/>
    </xf>
    <xf numFmtId="0" fontId="21" fillId="0" borderId="0" xfId="81" applyFont="1">
      <alignment/>
      <protection/>
    </xf>
    <xf numFmtId="0" fontId="3" fillId="0" borderId="0" xfId="81" applyFont="1" applyBorder="1">
      <alignment/>
      <protection/>
    </xf>
    <xf numFmtId="0" fontId="0" fillId="0" borderId="0" xfId="82">
      <alignment/>
      <protection/>
    </xf>
    <xf numFmtId="0" fontId="36" fillId="0" borderId="0" xfId="82" applyFont="1" applyAlignment="1">
      <alignment horizontal="right"/>
      <protection/>
    </xf>
    <xf numFmtId="0" fontId="34" fillId="0" borderId="0" xfId="82" applyFont="1" applyAlignment="1">
      <alignment horizontal="center"/>
      <protection/>
    </xf>
    <xf numFmtId="0" fontId="35" fillId="0" borderId="0" xfId="82" applyFont="1" applyAlignment="1">
      <alignment horizontal="center"/>
      <protection/>
    </xf>
    <xf numFmtId="0" fontId="48" fillId="0" borderId="0" xfId="82" applyFont="1">
      <alignment/>
      <protection/>
    </xf>
    <xf numFmtId="0" fontId="13" fillId="0" borderId="0" xfId="82" applyFont="1">
      <alignment/>
      <protection/>
    </xf>
    <xf numFmtId="0" fontId="35" fillId="0" borderId="0" xfId="82" applyFont="1">
      <alignment/>
      <protection/>
    </xf>
    <xf numFmtId="0" fontId="37" fillId="0" borderId="0" xfId="82" applyFont="1">
      <alignment/>
      <protection/>
    </xf>
    <xf numFmtId="0" fontId="13" fillId="0" borderId="0" xfId="82" applyFont="1" applyAlignment="1">
      <alignment horizontal="right"/>
      <protection/>
    </xf>
    <xf numFmtId="0" fontId="13" fillId="0" borderId="0" xfId="82" applyFont="1" applyAlignment="1">
      <alignment horizontal="center"/>
      <protection/>
    </xf>
    <xf numFmtId="0" fontId="13" fillId="0" borderId="10" xfId="82" applyFont="1" applyBorder="1" applyAlignment="1">
      <alignment horizontal="center" wrapText="1"/>
      <protection/>
    </xf>
    <xf numFmtId="0" fontId="0" fillId="0" borderId="0" xfId="82" applyAlignment="1">
      <alignment wrapText="1"/>
      <protection/>
    </xf>
    <xf numFmtId="0" fontId="13" fillId="0" borderId="10" xfId="82" applyFont="1" applyBorder="1" applyAlignment="1">
      <alignment vertical="center"/>
      <protection/>
    </xf>
    <xf numFmtId="0" fontId="13" fillId="0" borderId="10" xfId="82" applyFont="1" applyBorder="1" applyAlignment="1">
      <alignment horizontal="center" vertical="center"/>
      <protection/>
    </xf>
    <xf numFmtId="0" fontId="13" fillId="0" borderId="10" xfId="82" applyFont="1" applyBorder="1">
      <alignment/>
      <protection/>
    </xf>
    <xf numFmtId="0" fontId="13" fillId="0" borderId="65" xfId="82" applyFont="1" applyBorder="1">
      <alignment/>
      <protection/>
    </xf>
    <xf numFmtId="0" fontId="13" fillId="0" borderId="0" xfId="82" applyFont="1" applyBorder="1">
      <alignment/>
      <protection/>
    </xf>
    <xf numFmtId="0" fontId="0" fillId="0" borderId="0" xfId="62" applyAlignment="1">
      <alignment horizontal="center" vertical="center"/>
      <protection/>
    </xf>
    <xf numFmtId="0" fontId="0" fillId="0" borderId="0" xfId="62" applyAlignment="1">
      <alignment horizontal="right" vertical="center"/>
      <protection/>
    </xf>
    <xf numFmtId="0" fontId="50" fillId="0" borderId="0" xfId="62" applyFont="1" applyAlignment="1">
      <alignment horizontal="center" vertical="distributed"/>
      <protection/>
    </xf>
    <xf numFmtId="0" fontId="45" fillId="0" borderId="0" xfId="43" applyAlignment="1" applyProtection="1">
      <alignment horizontal="center" vertical="center"/>
      <protection/>
    </xf>
    <xf numFmtId="0" fontId="51" fillId="0" borderId="0" xfId="62" applyFont="1" applyAlignment="1">
      <alignment horizontal="center" vertical="distributed"/>
      <protection/>
    </xf>
    <xf numFmtId="0" fontId="52" fillId="0" borderId="0" xfId="62" applyFont="1" applyAlignment="1">
      <alignment horizontal="left" vertical="center"/>
      <protection/>
    </xf>
    <xf numFmtId="0" fontId="53" fillId="0" borderId="0" xfId="62" applyFont="1" applyAlignment="1">
      <alignment horizontal="left" vertical="center"/>
      <protection/>
    </xf>
    <xf numFmtId="0" fontId="13" fillId="0" borderId="0" xfId="62" applyFont="1" applyAlignment="1">
      <alignment horizontal="center" vertical="center"/>
      <protection/>
    </xf>
    <xf numFmtId="0" fontId="13" fillId="0" borderId="0" xfId="62" applyFont="1" applyBorder="1" applyAlignment="1">
      <alignment horizontal="right" vertical="center"/>
      <protection/>
    </xf>
    <xf numFmtId="0" fontId="13" fillId="0" borderId="0" xfId="62" applyFont="1" applyBorder="1" applyAlignment="1">
      <alignment vertical="center"/>
      <protection/>
    </xf>
    <xf numFmtId="0" fontId="33" fillId="0" borderId="0" xfId="62" applyFont="1" applyAlignment="1">
      <alignment horizontal="center" vertical="center"/>
      <protection/>
    </xf>
    <xf numFmtId="0" fontId="13" fillId="0" borderId="67" xfId="62" applyFont="1" applyFill="1" applyBorder="1" applyAlignment="1">
      <alignment horizontal="center" vertical="center"/>
      <protection/>
    </xf>
    <xf numFmtId="0" fontId="13" fillId="0" borderId="13" xfId="62" applyFont="1" applyBorder="1" applyAlignment="1">
      <alignment horizontal="center" vertical="center"/>
      <protection/>
    </xf>
    <xf numFmtId="0" fontId="13" fillId="0" borderId="51" xfId="62" applyFont="1" applyBorder="1" applyAlignment="1">
      <alignment horizontal="center" vertical="center"/>
      <protection/>
    </xf>
    <xf numFmtId="181" fontId="13" fillId="0" borderId="10" xfId="51" applyNumberFormat="1" applyFont="1" applyBorder="1" applyAlignment="1">
      <alignment vertical="center"/>
    </xf>
    <xf numFmtId="38" fontId="38" fillId="0" borderId="10" xfId="51" applyFont="1" applyFill="1" applyBorder="1" applyAlignment="1">
      <alignment horizontal="right" vertical="center"/>
    </xf>
    <xf numFmtId="0" fontId="13" fillId="0" borderId="10" xfId="62" applyFont="1" applyBorder="1" applyAlignment="1">
      <alignment horizontal="center"/>
      <protection/>
    </xf>
    <xf numFmtId="0" fontId="13" fillId="0" borderId="10" xfId="62" applyFont="1" applyBorder="1" applyAlignment="1">
      <alignment vertical="center"/>
      <protection/>
    </xf>
    <xf numFmtId="0" fontId="54" fillId="34" borderId="10" xfId="62" applyFont="1" applyFill="1" applyBorder="1" applyAlignment="1">
      <alignment vertical="center"/>
      <protection/>
    </xf>
    <xf numFmtId="38" fontId="13" fillId="0" borderId="10" xfId="51" applyFont="1" applyFill="1" applyBorder="1" applyAlignment="1">
      <alignment horizontal="right" vertical="center"/>
    </xf>
    <xf numFmtId="0" fontId="13" fillId="0" borderId="10" xfId="62" applyFont="1" applyFill="1" applyBorder="1" applyAlignment="1">
      <alignment vertical="center"/>
      <protection/>
    </xf>
    <xf numFmtId="0" fontId="189" fillId="0" borderId="0" xfId="62" applyFont="1" applyAlignment="1">
      <alignment horizontal="center" vertical="center"/>
      <protection/>
    </xf>
    <xf numFmtId="0" fontId="190" fillId="0" borderId="0" xfId="62" applyFont="1" applyAlignment="1">
      <alignment horizontal="center" vertical="center"/>
      <protection/>
    </xf>
    <xf numFmtId="0" fontId="0" fillId="0" borderId="0" xfId="63" applyFont="1">
      <alignment/>
      <protection/>
    </xf>
    <xf numFmtId="0" fontId="0" fillId="0" borderId="0" xfId="63" applyFont="1" applyAlignment="1">
      <alignment horizontal="right"/>
      <protection/>
    </xf>
    <xf numFmtId="0" fontId="13" fillId="0" borderId="0" xfId="63" applyFont="1" applyAlignment="1">
      <alignment vertical="center"/>
      <protection/>
    </xf>
    <xf numFmtId="0" fontId="44" fillId="0" borderId="0" xfId="63" applyFont="1" applyAlignment="1">
      <alignment vertical="center"/>
      <protection/>
    </xf>
    <xf numFmtId="0" fontId="13" fillId="0" borderId="0" xfId="63" applyFont="1" applyBorder="1" applyAlignment="1">
      <alignment horizontal="centerContinuous" vertical="center"/>
      <protection/>
    </xf>
    <xf numFmtId="0" fontId="13" fillId="0" borderId="0" xfId="63" applyFont="1" applyBorder="1" applyAlignment="1">
      <alignment horizontal="center" vertical="center"/>
      <protection/>
    </xf>
    <xf numFmtId="0" fontId="13" fillId="0" borderId="0" xfId="63" applyFont="1" applyBorder="1" applyAlignment="1">
      <alignment vertical="center"/>
      <protection/>
    </xf>
    <xf numFmtId="0" fontId="13" fillId="0" borderId="63" xfId="63" applyFont="1" applyBorder="1" applyAlignment="1">
      <alignment vertical="center"/>
      <protection/>
    </xf>
    <xf numFmtId="0" fontId="13" fillId="0" borderId="82" xfId="63" applyFont="1" applyBorder="1" applyAlignment="1">
      <alignment horizontal="centerContinuous" vertical="center"/>
      <protection/>
    </xf>
    <xf numFmtId="0" fontId="13" fillId="0" borderId="83" xfId="63" applyFont="1" applyBorder="1" applyAlignment="1">
      <alignment horizontal="centerContinuous" vertical="center"/>
      <protection/>
    </xf>
    <xf numFmtId="0" fontId="13" fillId="0" borderId="84" xfId="63" applyFont="1" applyBorder="1" applyAlignment="1">
      <alignment horizontal="centerContinuous" vertical="center"/>
      <protection/>
    </xf>
    <xf numFmtId="0" fontId="13" fillId="0" borderId="19" xfId="63" applyFont="1" applyBorder="1" applyAlignment="1">
      <alignment vertical="center"/>
      <protection/>
    </xf>
    <xf numFmtId="0" fontId="13" fillId="0" borderId="18" xfId="63" applyFont="1" applyBorder="1" applyAlignment="1">
      <alignment vertical="center"/>
      <protection/>
    </xf>
    <xf numFmtId="0" fontId="13" fillId="0" borderId="11" xfId="63" applyFont="1" applyBorder="1" applyAlignment="1">
      <alignment vertical="center"/>
      <protection/>
    </xf>
    <xf numFmtId="0" fontId="13" fillId="0" borderId="11" xfId="63" applyFont="1" applyBorder="1" applyAlignment="1">
      <alignment horizontal="center" vertical="center"/>
      <protection/>
    </xf>
    <xf numFmtId="0" fontId="13" fillId="0" borderId="50" xfId="63" applyFont="1" applyBorder="1" applyAlignment="1">
      <alignment vertical="center"/>
      <protection/>
    </xf>
    <xf numFmtId="0" fontId="13" fillId="0" borderId="64" xfId="63" applyFont="1" applyBorder="1" applyAlignment="1">
      <alignment vertical="center"/>
      <protection/>
    </xf>
    <xf numFmtId="0" fontId="13" fillId="0" borderId="12" xfId="63" applyFont="1" applyBorder="1" applyAlignment="1">
      <alignment vertical="center"/>
      <protection/>
    </xf>
    <xf numFmtId="0" fontId="13" fillId="0" borderId="12" xfId="63" applyFont="1" applyBorder="1" applyAlignment="1">
      <alignment horizontal="center" vertical="center"/>
      <protection/>
    </xf>
    <xf numFmtId="0" fontId="13" fillId="0" borderId="51" xfId="63" applyFont="1" applyBorder="1" applyAlignment="1">
      <alignment vertical="center"/>
      <protection/>
    </xf>
    <xf numFmtId="0" fontId="13" fillId="0" borderId="65" xfId="63" applyFont="1" applyBorder="1" applyAlignment="1">
      <alignment vertical="center"/>
      <protection/>
    </xf>
    <xf numFmtId="0" fontId="13" fillId="0" borderId="66" xfId="63" applyFont="1" applyBorder="1" applyAlignment="1">
      <alignment vertical="center"/>
      <protection/>
    </xf>
    <xf numFmtId="0" fontId="13" fillId="0" borderId="13" xfId="63" applyFont="1" applyBorder="1" applyAlignment="1">
      <alignment vertical="center"/>
      <protection/>
    </xf>
    <xf numFmtId="0" fontId="13" fillId="0" borderId="13" xfId="63" applyFont="1" applyBorder="1" applyAlignment="1">
      <alignment horizontal="center" vertical="center"/>
      <protection/>
    </xf>
    <xf numFmtId="3" fontId="13" fillId="0" borderId="12" xfId="63" applyNumberFormat="1" applyFont="1" applyBorder="1" applyAlignment="1">
      <alignment vertical="center"/>
      <protection/>
    </xf>
    <xf numFmtId="3" fontId="13" fillId="0" borderId="11" xfId="63" applyNumberFormat="1" applyFont="1" applyBorder="1" applyAlignment="1">
      <alignment vertical="center"/>
      <protection/>
    </xf>
    <xf numFmtId="0" fontId="178" fillId="0" borderId="19" xfId="63" applyFont="1" applyBorder="1" applyAlignment="1">
      <alignment vertical="center"/>
      <protection/>
    </xf>
    <xf numFmtId="0" fontId="178" fillId="0" borderId="0" xfId="63" applyFont="1" applyBorder="1" applyAlignment="1">
      <alignment vertical="center"/>
      <protection/>
    </xf>
    <xf numFmtId="0" fontId="178" fillId="0" borderId="18" xfId="63" applyFont="1" applyBorder="1" applyAlignment="1">
      <alignment vertical="center"/>
      <protection/>
    </xf>
    <xf numFmtId="0" fontId="178" fillId="0" borderId="51" xfId="63" applyFont="1" applyBorder="1" applyAlignment="1">
      <alignment vertical="center"/>
      <protection/>
    </xf>
    <xf numFmtId="0" fontId="178" fillId="0" borderId="65" xfId="63" applyFont="1" applyBorder="1" applyAlignment="1">
      <alignment vertical="center"/>
      <protection/>
    </xf>
    <xf numFmtId="0" fontId="178" fillId="0" borderId="66" xfId="63" applyFont="1" applyBorder="1" applyAlignment="1">
      <alignment vertical="center"/>
      <protection/>
    </xf>
    <xf numFmtId="0" fontId="178" fillId="0" borderId="50" xfId="63" applyFont="1" applyBorder="1" applyAlignment="1">
      <alignment vertical="center"/>
      <protection/>
    </xf>
    <xf numFmtId="0" fontId="178" fillId="0" borderId="63" xfId="63" applyFont="1" applyBorder="1" applyAlignment="1">
      <alignment vertical="center"/>
      <protection/>
    </xf>
    <xf numFmtId="0" fontId="178" fillId="0" borderId="64" xfId="63" applyFont="1" applyBorder="1" applyAlignment="1">
      <alignment vertical="center"/>
      <protection/>
    </xf>
    <xf numFmtId="0" fontId="190" fillId="0" borderId="0" xfId="63" applyFont="1" applyBorder="1" applyAlignment="1">
      <alignment horizontal="centerContinuous" vertical="center"/>
      <protection/>
    </xf>
    <xf numFmtId="0" fontId="0" fillId="0" borderId="0" xfId="64" applyAlignment="1">
      <alignment horizontal="center" vertical="center"/>
      <protection/>
    </xf>
    <xf numFmtId="0" fontId="0" fillId="0" borderId="0" xfId="64" applyAlignment="1">
      <alignment horizontal="right" vertical="center"/>
      <protection/>
    </xf>
    <xf numFmtId="0" fontId="13" fillId="0" borderId="0" xfId="64" applyFont="1" applyAlignment="1">
      <alignment horizontal="center" vertical="center"/>
      <protection/>
    </xf>
    <xf numFmtId="0" fontId="13" fillId="0" borderId="0" xfId="64" applyFont="1" applyAlignment="1">
      <alignment vertical="center"/>
      <protection/>
    </xf>
    <xf numFmtId="0" fontId="35" fillId="0" borderId="0" xfId="64" applyFont="1" applyAlignment="1">
      <alignment vertical="center"/>
      <protection/>
    </xf>
    <xf numFmtId="0" fontId="51" fillId="0" borderId="0" xfId="64" applyFont="1" applyAlignment="1">
      <alignment horizontal="center" vertical="center"/>
      <protection/>
    </xf>
    <xf numFmtId="0" fontId="15" fillId="0" borderId="0" xfId="64" applyFont="1" applyAlignment="1">
      <alignment vertical="center"/>
      <protection/>
    </xf>
    <xf numFmtId="0" fontId="52" fillId="0" borderId="0" xfId="64" applyFont="1" applyAlignment="1">
      <alignment horizontal="left" vertical="center"/>
      <protection/>
    </xf>
    <xf numFmtId="0" fontId="53" fillId="0" borderId="0" xfId="64" applyFont="1" applyAlignment="1">
      <alignment horizontal="left" vertical="center"/>
      <protection/>
    </xf>
    <xf numFmtId="0" fontId="15" fillId="0" borderId="0" xfId="64" applyFont="1" applyAlignment="1">
      <alignment horizontal="center" vertical="center"/>
      <protection/>
    </xf>
    <xf numFmtId="0" fontId="13" fillId="0" borderId="0" xfId="64" applyFont="1" applyBorder="1" applyAlignment="1">
      <alignment horizontal="right" vertical="center"/>
      <protection/>
    </xf>
    <xf numFmtId="0" fontId="0" fillId="0" borderId="0" xfId="64" applyBorder="1" applyAlignment="1">
      <alignment horizontal="center" vertical="center"/>
      <protection/>
    </xf>
    <xf numFmtId="0" fontId="13" fillId="0" borderId="10" xfId="64" applyFont="1" applyBorder="1" applyAlignment="1">
      <alignment horizontal="center" vertical="center"/>
      <protection/>
    </xf>
    <xf numFmtId="0" fontId="47" fillId="35" borderId="10" xfId="64" applyFont="1" applyFill="1" applyBorder="1" applyAlignment="1">
      <alignment horizontal="center" vertical="center"/>
      <protection/>
    </xf>
    <xf numFmtId="0" fontId="13" fillId="0" borderId="10" xfId="64" applyFont="1" applyBorder="1" applyAlignment="1">
      <alignment horizontal="center"/>
      <protection/>
    </xf>
    <xf numFmtId="0" fontId="13" fillId="0" borderId="10" xfId="64" applyFont="1" applyBorder="1" applyAlignment="1">
      <alignment vertical="center"/>
      <protection/>
    </xf>
    <xf numFmtId="0" fontId="47" fillId="35" borderId="10" xfId="64" applyFont="1" applyFill="1" applyBorder="1" applyAlignment="1">
      <alignment vertical="center"/>
      <protection/>
    </xf>
    <xf numFmtId="0" fontId="47" fillId="0" borderId="10" xfId="64" applyFont="1" applyFill="1" applyBorder="1" applyAlignment="1">
      <alignment vertical="center"/>
      <protection/>
    </xf>
    <xf numFmtId="0" fontId="54" fillId="0" borderId="10" xfId="64" applyFont="1" applyFill="1" applyBorder="1" applyAlignment="1">
      <alignment vertical="center"/>
      <protection/>
    </xf>
    <xf numFmtId="0" fontId="190" fillId="0" borderId="0" xfId="64" applyFont="1" applyAlignment="1">
      <alignment horizontal="center" vertical="center"/>
      <protection/>
    </xf>
    <xf numFmtId="0" fontId="13" fillId="0" borderId="10" xfId="64" applyFont="1" applyFill="1" applyBorder="1" applyAlignment="1">
      <alignment vertical="center"/>
      <protection/>
    </xf>
    <xf numFmtId="0" fontId="189" fillId="0" borderId="0" xfId="64" applyFont="1" applyAlignment="1">
      <alignment horizontal="center" vertical="center"/>
      <protection/>
    </xf>
    <xf numFmtId="0" fontId="191" fillId="0" borderId="0" xfId="64" applyFont="1" applyAlignment="1">
      <alignment horizontal="right" vertical="center"/>
      <protection/>
    </xf>
    <xf numFmtId="0" fontId="191" fillId="0" borderId="0" xfId="64" applyFont="1" applyAlignment="1">
      <alignment horizontal="distributed" vertical="center"/>
      <protection/>
    </xf>
    <xf numFmtId="0" fontId="13" fillId="0" borderId="0" xfId="65" applyFont="1">
      <alignment/>
      <protection/>
    </xf>
    <xf numFmtId="0" fontId="13" fillId="0" borderId="0" xfId="65" applyFont="1" applyAlignment="1">
      <alignment horizontal="right"/>
      <protection/>
    </xf>
    <xf numFmtId="0" fontId="0" fillId="0" borderId="0" xfId="65">
      <alignment/>
      <protection/>
    </xf>
    <xf numFmtId="0" fontId="0" fillId="0" borderId="0" xfId="65" applyAlignment="1">
      <alignment horizontal="right"/>
      <protection/>
    </xf>
    <xf numFmtId="0" fontId="13" fillId="0" borderId="0" xfId="65" applyFont="1" applyAlignment="1">
      <alignment vertical="center"/>
      <protection/>
    </xf>
    <xf numFmtId="0" fontId="13" fillId="0" borderId="0" xfId="65" applyFont="1" applyAlignment="1">
      <alignment horizontal="right" vertical="center"/>
      <protection/>
    </xf>
    <xf numFmtId="0" fontId="15" fillId="0" borderId="75" xfId="65" applyFont="1" applyBorder="1" applyAlignment="1">
      <alignment horizontal="center"/>
      <protection/>
    </xf>
    <xf numFmtId="0" fontId="13" fillId="0" borderId="76" xfId="65" applyFont="1" applyBorder="1" applyAlignment="1">
      <alignment horizontal="center"/>
      <protection/>
    </xf>
    <xf numFmtId="0" fontId="13" fillId="0" borderId="77" xfId="65" applyFont="1" applyBorder="1" applyAlignment="1">
      <alignment horizontal="center"/>
      <protection/>
    </xf>
    <xf numFmtId="0" fontId="38" fillId="0" borderId="31" xfId="65" applyFont="1" applyBorder="1" applyAlignment="1">
      <alignment horizontal="center"/>
      <protection/>
    </xf>
    <xf numFmtId="57" fontId="38" fillId="0" borderId="78" xfId="65" applyNumberFormat="1" applyFont="1" applyBorder="1" applyAlignment="1">
      <alignment horizontal="left"/>
      <protection/>
    </xf>
    <xf numFmtId="0" fontId="38" fillId="0" borderId="32" xfId="65" applyFont="1" applyBorder="1">
      <alignment/>
      <protection/>
    </xf>
    <xf numFmtId="0" fontId="38" fillId="0" borderId="32" xfId="65" applyFont="1" applyBorder="1" applyAlignment="1">
      <alignment horizontal="center"/>
      <protection/>
    </xf>
    <xf numFmtId="57" fontId="38" fillId="0" borderId="39" xfId="65" applyNumberFormat="1" applyFont="1" applyBorder="1">
      <alignment/>
      <protection/>
    </xf>
    <xf numFmtId="0" fontId="38" fillId="0" borderId="40" xfId="65" applyFont="1" applyBorder="1" applyAlignment="1">
      <alignment horizontal="center"/>
      <protection/>
    </xf>
    <xf numFmtId="57" fontId="38" fillId="0" borderId="18" xfId="65" applyNumberFormat="1" applyFont="1" applyBorder="1" applyAlignment="1">
      <alignment horizontal="left"/>
      <protection/>
    </xf>
    <xf numFmtId="0" fontId="38" fillId="0" borderId="12" xfId="65" applyFont="1" applyBorder="1">
      <alignment/>
      <protection/>
    </xf>
    <xf numFmtId="0" fontId="38" fillId="0" borderId="12" xfId="65" applyFont="1" applyBorder="1" applyAlignment="1">
      <alignment horizontal="center"/>
      <protection/>
    </xf>
    <xf numFmtId="57" fontId="38" fillId="0" borderId="71" xfId="65" applyNumberFormat="1" applyFont="1" applyBorder="1">
      <alignment/>
      <protection/>
    </xf>
    <xf numFmtId="0" fontId="38" fillId="0" borderId="18" xfId="65" applyFont="1" applyBorder="1" applyAlignment="1">
      <alignment horizontal="left"/>
      <protection/>
    </xf>
    <xf numFmtId="0" fontId="38" fillId="0" borderId="10" xfId="65" applyFont="1" applyBorder="1" applyAlignment="1">
      <alignment horizontal="center"/>
      <protection/>
    </xf>
    <xf numFmtId="0" fontId="38" fillId="0" borderId="49" xfId="65" applyFont="1" applyBorder="1" applyAlignment="1">
      <alignment horizontal="center"/>
      <protection/>
    </xf>
    <xf numFmtId="57" fontId="38" fillId="0" borderId="64" xfId="65" applyNumberFormat="1" applyFont="1" applyBorder="1" applyAlignment="1">
      <alignment horizontal="left"/>
      <protection/>
    </xf>
    <xf numFmtId="0" fontId="13" fillId="0" borderId="10" xfId="65" applyFont="1" applyBorder="1">
      <alignment/>
      <protection/>
    </xf>
    <xf numFmtId="0" fontId="38" fillId="0" borderId="10" xfId="65" applyFont="1" applyBorder="1">
      <alignment/>
      <protection/>
    </xf>
    <xf numFmtId="57" fontId="38" fillId="0" borderId="16" xfId="65" applyNumberFormat="1" applyFont="1" applyBorder="1">
      <alignment/>
      <protection/>
    </xf>
    <xf numFmtId="0" fontId="190" fillId="0" borderId="0" xfId="65" applyFont="1">
      <alignment/>
      <protection/>
    </xf>
    <xf numFmtId="0" fontId="13" fillId="0" borderId="40" xfId="65" applyFont="1" applyBorder="1" applyAlignment="1">
      <alignment horizontal="center"/>
      <protection/>
    </xf>
    <xf numFmtId="0" fontId="13" fillId="0" borderId="18" xfId="65" applyFont="1" applyBorder="1" applyAlignment="1">
      <alignment horizontal="left"/>
      <protection/>
    </xf>
    <xf numFmtId="0" fontId="13" fillId="0" borderId="10" xfId="65" applyFont="1" applyBorder="1" applyAlignment="1">
      <alignment horizontal="center"/>
      <protection/>
    </xf>
    <xf numFmtId="0" fontId="13" fillId="0" borderId="16" xfId="65" applyFont="1" applyBorder="1">
      <alignment/>
      <protection/>
    </xf>
    <xf numFmtId="0" fontId="13" fillId="0" borderId="49" xfId="65" applyFont="1" applyBorder="1" applyAlignment="1">
      <alignment horizontal="center"/>
      <protection/>
    </xf>
    <xf numFmtId="0" fontId="13" fillId="0" borderId="64" xfId="65" applyFont="1" applyBorder="1" applyAlignment="1">
      <alignment horizontal="left"/>
      <protection/>
    </xf>
    <xf numFmtId="0" fontId="189" fillId="0" borderId="0" xfId="65" applyFont="1">
      <alignment/>
      <protection/>
    </xf>
    <xf numFmtId="0" fontId="178" fillId="0" borderId="49" xfId="65" applyFont="1" applyBorder="1" applyAlignment="1">
      <alignment horizontal="center"/>
      <protection/>
    </xf>
    <xf numFmtId="0" fontId="178" fillId="0" borderId="64" xfId="65" applyFont="1" applyBorder="1" applyAlignment="1">
      <alignment horizontal="left"/>
      <protection/>
    </xf>
    <xf numFmtId="0" fontId="178" fillId="0" borderId="10" xfId="65" applyFont="1" applyBorder="1">
      <alignment/>
      <protection/>
    </xf>
    <xf numFmtId="0" fontId="178" fillId="0" borderId="10" xfId="65" applyFont="1" applyBorder="1" applyAlignment="1">
      <alignment horizontal="center"/>
      <protection/>
    </xf>
    <xf numFmtId="0" fontId="178" fillId="0" borderId="16" xfId="65" applyFont="1" applyBorder="1">
      <alignment/>
      <protection/>
    </xf>
    <xf numFmtId="0" fontId="178" fillId="0" borderId="40" xfId="65" applyFont="1" applyBorder="1" applyAlignment="1">
      <alignment horizontal="center"/>
      <protection/>
    </xf>
    <xf numFmtId="0" fontId="178" fillId="0" borderId="18" xfId="65" applyFont="1" applyBorder="1" applyAlignment="1">
      <alignment horizontal="left"/>
      <protection/>
    </xf>
    <xf numFmtId="0" fontId="178" fillId="0" borderId="47" xfId="65" applyFont="1" applyBorder="1" applyAlignment="1">
      <alignment horizontal="center"/>
      <protection/>
    </xf>
    <xf numFmtId="0" fontId="178" fillId="0" borderId="66" xfId="65" applyFont="1" applyBorder="1" applyAlignment="1">
      <alignment horizontal="left"/>
      <protection/>
    </xf>
    <xf numFmtId="0" fontId="190" fillId="0" borderId="18" xfId="65" applyFont="1" applyBorder="1" applyAlignment="1">
      <alignment horizontal="left"/>
      <protection/>
    </xf>
    <xf numFmtId="0" fontId="13" fillId="0" borderId="69" xfId="65" applyFont="1" applyBorder="1" applyAlignment="1">
      <alignment horizontal="center"/>
      <protection/>
    </xf>
    <xf numFmtId="0" fontId="13" fillId="0" borderId="59" xfId="65" applyFont="1" applyBorder="1" applyAlignment="1">
      <alignment horizontal="left"/>
      <protection/>
    </xf>
    <xf numFmtId="0" fontId="13" fillId="0" borderId="26" xfId="65" applyFont="1" applyBorder="1">
      <alignment/>
      <protection/>
    </xf>
    <xf numFmtId="0" fontId="13" fillId="0" borderId="26" xfId="65" applyFont="1" applyBorder="1" applyAlignment="1">
      <alignment horizontal="center"/>
      <protection/>
    </xf>
    <xf numFmtId="0" fontId="13" fillId="0" borderId="29" xfId="65" applyFont="1" applyBorder="1">
      <alignment/>
      <protection/>
    </xf>
    <xf numFmtId="0" fontId="13" fillId="0" borderId="0" xfId="66" applyFont="1" applyBorder="1">
      <alignment/>
      <protection/>
    </xf>
    <xf numFmtId="0" fontId="13" fillId="0" borderId="0" xfId="66" applyFont="1">
      <alignment/>
      <protection/>
    </xf>
    <xf numFmtId="0" fontId="0" fillId="0" borderId="0" xfId="66" applyFont="1">
      <alignment/>
      <protection/>
    </xf>
    <xf numFmtId="0" fontId="13" fillId="0" borderId="0" xfId="66" applyFont="1" applyAlignment="1">
      <alignment horizontal="right"/>
      <protection/>
    </xf>
    <xf numFmtId="0" fontId="0" fillId="0" borderId="0" xfId="66" applyFont="1" applyAlignment="1">
      <alignment horizontal="right"/>
      <protection/>
    </xf>
    <xf numFmtId="0" fontId="15" fillId="0" borderId="0" xfId="66" applyFont="1">
      <alignment/>
      <protection/>
    </xf>
    <xf numFmtId="0" fontId="15" fillId="0" borderId="10" xfId="66" applyFont="1" applyBorder="1" applyAlignment="1">
      <alignment horizontal="center"/>
      <protection/>
    </xf>
    <xf numFmtId="0" fontId="13" fillId="0" borderId="11" xfId="66" applyFont="1" applyBorder="1">
      <alignment/>
      <protection/>
    </xf>
    <xf numFmtId="3" fontId="13" fillId="0" borderId="11" xfId="66" applyNumberFormat="1" applyFont="1" applyBorder="1">
      <alignment/>
      <protection/>
    </xf>
    <xf numFmtId="3" fontId="13" fillId="0" borderId="12" xfId="66" applyNumberFormat="1" applyFont="1" applyBorder="1">
      <alignment/>
      <protection/>
    </xf>
    <xf numFmtId="0" fontId="13" fillId="0" borderId="12" xfId="66" applyFont="1" applyBorder="1">
      <alignment/>
      <protection/>
    </xf>
    <xf numFmtId="3" fontId="13" fillId="0" borderId="0" xfId="66" applyNumberFormat="1" applyFont="1" applyBorder="1">
      <alignment/>
      <protection/>
    </xf>
    <xf numFmtId="0" fontId="190" fillId="0" borderId="0" xfId="66" applyFont="1">
      <alignment/>
      <protection/>
    </xf>
    <xf numFmtId="0" fontId="15" fillId="0" borderId="13" xfId="66" applyFont="1" applyBorder="1" applyAlignment="1">
      <alignment horizontal="center"/>
      <protection/>
    </xf>
    <xf numFmtId="0" fontId="15" fillId="0" borderId="65" xfId="66" applyFont="1" applyBorder="1">
      <alignment/>
      <protection/>
    </xf>
    <xf numFmtId="0" fontId="15" fillId="0" borderId="66" xfId="66" applyFont="1" applyBorder="1">
      <alignment/>
      <protection/>
    </xf>
    <xf numFmtId="0" fontId="15" fillId="0" borderId="11" xfId="66" applyFont="1" applyBorder="1" applyAlignment="1">
      <alignment horizontal="center"/>
      <protection/>
    </xf>
    <xf numFmtId="0" fontId="55" fillId="0" borderId="0" xfId="66" applyFont="1" applyBorder="1">
      <alignment/>
      <protection/>
    </xf>
    <xf numFmtId="0" fontId="15" fillId="0" borderId="0" xfId="66" applyFont="1" applyBorder="1">
      <alignment/>
      <protection/>
    </xf>
    <xf numFmtId="0" fontId="15" fillId="0" borderId="18" xfId="66" applyFont="1" applyBorder="1">
      <alignment/>
      <protection/>
    </xf>
    <xf numFmtId="0" fontId="15" fillId="0" borderId="12" xfId="66" applyFont="1" applyBorder="1" applyAlignment="1">
      <alignment horizontal="center"/>
      <protection/>
    </xf>
    <xf numFmtId="0" fontId="55" fillId="0" borderId="63" xfId="66" applyFont="1" applyBorder="1">
      <alignment/>
      <protection/>
    </xf>
    <xf numFmtId="0" fontId="15" fillId="0" borderId="63" xfId="66" applyFont="1" applyBorder="1">
      <alignment/>
      <protection/>
    </xf>
    <xf numFmtId="0" fontId="15" fillId="0" borderId="64" xfId="66" applyFont="1" applyBorder="1">
      <alignment/>
      <protection/>
    </xf>
    <xf numFmtId="0" fontId="55" fillId="0" borderId="0" xfId="66" applyFont="1" applyFill="1" applyBorder="1">
      <alignment/>
      <protection/>
    </xf>
    <xf numFmtId="0" fontId="15" fillId="0" borderId="0" xfId="66" applyFont="1" applyFill="1" applyBorder="1">
      <alignment/>
      <protection/>
    </xf>
    <xf numFmtId="0" fontId="15" fillId="0" borderId="18" xfId="66" applyFont="1" applyFill="1" applyBorder="1">
      <alignment/>
      <protection/>
    </xf>
    <xf numFmtId="0" fontId="0" fillId="0" borderId="11" xfId="66" applyFont="1" applyBorder="1">
      <alignment/>
      <protection/>
    </xf>
    <xf numFmtId="0" fontId="13" fillId="0" borderId="0" xfId="66" applyFont="1" applyFill="1">
      <alignment/>
      <protection/>
    </xf>
    <xf numFmtId="0" fontId="44" fillId="0" borderId="0" xfId="66" applyFont="1" applyFill="1" applyBorder="1">
      <alignment/>
      <protection/>
    </xf>
    <xf numFmtId="0" fontId="13" fillId="33" borderId="0" xfId="66" applyFont="1" applyFill="1">
      <alignment/>
      <protection/>
    </xf>
    <xf numFmtId="0" fontId="13" fillId="0" borderId="63" xfId="66" applyFont="1" applyFill="1" applyBorder="1">
      <alignment/>
      <protection/>
    </xf>
    <xf numFmtId="0" fontId="15" fillId="0" borderId="63" xfId="66" applyFont="1" applyFill="1" applyBorder="1">
      <alignment/>
      <protection/>
    </xf>
    <xf numFmtId="0" fontId="15" fillId="0" borderId="64" xfId="66" applyFont="1" applyFill="1" applyBorder="1">
      <alignment/>
      <protection/>
    </xf>
    <xf numFmtId="0" fontId="181" fillId="0" borderId="19" xfId="66" applyFont="1" applyBorder="1">
      <alignment/>
      <protection/>
    </xf>
    <xf numFmtId="0" fontId="181" fillId="0" borderId="0" xfId="66" applyFont="1" applyBorder="1">
      <alignment/>
      <protection/>
    </xf>
    <xf numFmtId="0" fontId="181" fillId="0" borderId="50" xfId="66" applyFont="1" applyBorder="1">
      <alignment/>
      <protection/>
    </xf>
    <xf numFmtId="0" fontId="181" fillId="0" borderId="63" xfId="66" applyFont="1" applyBorder="1">
      <alignment/>
      <protection/>
    </xf>
    <xf numFmtId="0" fontId="15" fillId="0" borderId="19" xfId="66" applyFont="1" applyBorder="1">
      <alignment/>
      <protection/>
    </xf>
    <xf numFmtId="0" fontId="190" fillId="0" borderId="0" xfId="66" applyFont="1" applyBorder="1">
      <alignment/>
      <protection/>
    </xf>
    <xf numFmtId="0" fontId="15" fillId="0" borderId="50" xfId="66" applyFont="1" applyBorder="1">
      <alignment/>
      <protection/>
    </xf>
    <xf numFmtId="0" fontId="15" fillId="0" borderId="19" xfId="66" applyFont="1" applyBorder="1" applyAlignment="1">
      <alignment horizontal="center"/>
      <protection/>
    </xf>
    <xf numFmtId="0" fontId="15" fillId="0" borderId="19" xfId="66" applyFont="1" applyBorder="1" applyAlignment="1">
      <alignment/>
      <protection/>
    </xf>
    <xf numFmtId="0" fontId="15" fillId="0" borderId="50" xfId="66" applyFont="1" applyBorder="1" applyAlignment="1">
      <alignment horizontal="center"/>
      <protection/>
    </xf>
    <xf numFmtId="0" fontId="13" fillId="0" borderId="63" xfId="66" applyFont="1" applyBorder="1">
      <alignment/>
      <protection/>
    </xf>
    <xf numFmtId="0" fontId="13" fillId="0" borderId="0" xfId="67" applyFont="1" applyBorder="1">
      <alignment/>
      <protection/>
    </xf>
    <xf numFmtId="0" fontId="13" fillId="0" borderId="0" xfId="67" applyFont="1">
      <alignment/>
      <protection/>
    </xf>
    <xf numFmtId="0" fontId="13" fillId="0" borderId="0" xfId="67" applyFont="1" applyAlignment="1">
      <alignment horizontal="right"/>
      <protection/>
    </xf>
    <xf numFmtId="0" fontId="0" fillId="0" borderId="0" xfId="67" applyFont="1">
      <alignment/>
      <protection/>
    </xf>
    <xf numFmtId="0" fontId="0" fillId="0" borderId="0" xfId="67" applyFont="1" applyAlignment="1">
      <alignment horizontal="right"/>
      <protection/>
    </xf>
    <xf numFmtId="0" fontId="15" fillId="0" borderId="0" xfId="67" applyFont="1">
      <alignment/>
      <protection/>
    </xf>
    <xf numFmtId="0" fontId="15" fillId="0" borderId="10" xfId="67" applyFont="1" applyBorder="1" applyAlignment="1">
      <alignment horizontal="center"/>
      <protection/>
    </xf>
    <xf numFmtId="0" fontId="13" fillId="0" borderId="11" xfId="67" applyFont="1" applyBorder="1">
      <alignment/>
      <protection/>
    </xf>
    <xf numFmtId="3" fontId="13" fillId="0" borderId="11" xfId="67" applyNumberFormat="1" applyFont="1" applyBorder="1">
      <alignment/>
      <protection/>
    </xf>
    <xf numFmtId="3" fontId="13" fillId="0" borderId="12" xfId="67" applyNumberFormat="1" applyFont="1" applyBorder="1">
      <alignment/>
      <protection/>
    </xf>
    <xf numFmtId="0" fontId="13" fillId="0" borderId="12" xfId="67" applyFont="1" applyBorder="1">
      <alignment/>
      <protection/>
    </xf>
    <xf numFmtId="3" fontId="13" fillId="0" borderId="0" xfId="67" applyNumberFormat="1" applyFont="1" applyBorder="1">
      <alignment/>
      <protection/>
    </xf>
    <xf numFmtId="0" fontId="190" fillId="0" borderId="0" xfId="67" applyFont="1">
      <alignment/>
      <protection/>
    </xf>
    <xf numFmtId="0" fontId="15" fillId="0" borderId="13" xfId="67" applyFont="1" applyBorder="1" applyAlignment="1">
      <alignment horizontal="center"/>
      <protection/>
    </xf>
    <xf numFmtId="0" fontId="15" fillId="0" borderId="65" xfId="67" applyFont="1" applyBorder="1">
      <alignment/>
      <protection/>
    </xf>
    <xf numFmtId="0" fontId="15" fillId="0" borderId="66" xfId="67" applyFont="1" applyBorder="1">
      <alignment/>
      <protection/>
    </xf>
    <xf numFmtId="0" fontId="15" fillId="0" borderId="11" xfId="67" applyFont="1" applyBorder="1" applyAlignment="1">
      <alignment horizontal="center"/>
      <protection/>
    </xf>
    <xf numFmtId="0" fontId="55" fillId="0" borderId="0" xfId="67" applyFont="1" applyBorder="1">
      <alignment/>
      <protection/>
    </xf>
    <xf numFmtId="0" fontId="15" fillId="0" borderId="0" xfId="67" applyFont="1" applyBorder="1">
      <alignment/>
      <protection/>
    </xf>
    <xf numFmtId="0" fontId="15" fillId="0" borderId="18" xfId="67" applyFont="1" applyBorder="1">
      <alignment/>
      <protection/>
    </xf>
    <xf numFmtId="0" fontId="15" fillId="0" borderId="12" xfId="67" applyFont="1" applyBorder="1" applyAlignment="1">
      <alignment horizontal="center"/>
      <protection/>
    </xf>
    <xf numFmtId="0" fontId="55" fillId="0" borderId="63" xfId="67" applyFont="1" applyBorder="1">
      <alignment/>
      <protection/>
    </xf>
    <xf numFmtId="0" fontId="15" fillId="0" borderId="63" xfId="67" applyFont="1" applyBorder="1">
      <alignment/>
      <protection/>
    </xf>
    <xf numFmtId="0" fontId="15" fillId="0" borderId="64" xfId="67" applyFont="1" applyBorder="1">
      <alignment/>
      <protection/>
    </xf>
    <xf numFmtId="0" fontId="55" fillId="0" borderId="0" xfId="67" applyFont="1" applyFill="1" applyBorder="1">
      <alignment/>
      <protection/>
    </xf>
    <xf numFmtId="0" fontId="15" fillId="0" borderId="0" xfId="67" applyFont="1" applyFill="1" applyBorder="1">
      <alignment/>
      <protection/>
    </xf>
    <xf numFmtId="0" fontId="15" fillId="0" borderId="66" xfId="67" applyFont="1" applyFill="1" applyBorder="1">
      <alignment/>
      <protection/>
    </xf>
    <xf numFmtId="0" fontId="15" fillId="0" borderId="18" xfId="67" applyFont="1" applyFill="1" applyBorder="1">
      <alignment/>
      <protection/>
    </xf>
    <xf numFmtId="0" fontId="15" fillId="0" borderId="19" xfId="67" applyFont="1" applyBorder="1">
      <alignment/>
      <protection/>
    </xf>
    <xf numFmtId="0" fontId="15" fillId="0" borderId="0" xfId="67" applyFont="1" applyFill="1" applyBorder="1" applyAlignment="1">
      <alignment horizontal="left"/>
      <protection/>
    </xf>
    <xf numFmtId="0" fontId="13" fillId="0" borderId="0" xfId="67" applyFont="1" applyFill="1">
      <alignment/>
      <protection/>
    </xf>
    <xf numFmtId="0" fontId="13" fillId="33" borderId="0" xfId="67" applyFont="1" applyFill="1">
      <alignment/>
      <protection/>
    </xf>
    <xf numFmtId="0" fontId="15" fillId="0" borderId="63" xfId="67" applyFont="1" applyFill="1" applyBorder="1">
      <alignment/>
      <protection/>
    </xf>
    <xf numFmtId="0" fontId="15" fillId="0" borderId="64" xfId="67" applyFont="1" applyFill="1" applyBorder="1">
      <alignment/>
      <protection/>
    </xf>
    <xf numFmtId="0" fontId="181" fillId="0" borderId="19" xfId="67" applyFont="1" applyBorder="1">
      <alignment/>
      <protection/>
    </xf>
    <xf numFmtId="0" fontId="181" fillId="0" borderId="0" xfId="67" applyFont="1" applyBorder="1">
      <alignment/>
      <protection/>
    </xf>
    <xf numFmtId="0" fontId="181" fillId="0" borderId="18" xfId="67" applyFont="1" applyBorder="1">
      <alignment/>
      <protection/>
    </xf>
    <xf numFmtId="0" fontId="189" fillId="0" borderId="0" xfId="67" applyFont="1">
      <alignment/>
      <protection/>
    </xf>
    <xf numFmtId="0" fontId="181" fillId="0" borderId="50" xfId="67" applyFont="1" applyBorder="1">
      <alignment/>
      <protection/>
    </xf>
    <xf numFmtId="0" fontId="181" fillId="0" borderId="63" xfId="67" applyFont="1" applyBorder="1">
      <alignment/>
      <protection/>
    </xf>
    <xf numFmtId="0" fontId="181" fillId="0" borderId="64" xfId="67" applyFont="1" applyBorder="1">
      <alignment/>
      <protection/>
    </xf>
    <xf numFmtId="0" fontId="190" fillId="0" borderId="0" xfId="67" applyFont="1" applyBorder="1">
      <alignment/>
      <protection/>
    </xf>
    <xf numFmtId="0" fontId="15" fillId="0" borderId="50" xfId="67" applyFont="1" applyBorder="1">
      <alignment/>
      <protection/>
    </xf>
    <xf numFmtId="0" fontId="15" fillId="0" borderId="19" xfId="67" applyFont="1" applyBorder="1" applyAlignment="1">
      <alignment horizontal="center"/>
      <protection/>
    </xf>
    <xf numFmtId="0" fontId="13" fillId="0" borderId="18" xfId="67" applyFont="1" applyBorder="1">
      <alignment/>
      <protection/>
    </xf>
    <xf numFmtId="0" fontId="15" fillId="0" borderId="19" xfId="67" applyFont="1" applyBorder="1" applyAlignment="1">
      <alignment/>
      <protection/>
    </xf>
    <xf numFmtId="0" fontId="15" fillId="0" borderId="50" xfId="67" applyFont="1" applyBorder="1" applyAlignment="1">
      <alignment horizontal="center"/>
      <protection/>
    </xf>
    <xf numFmtId="0" fontId="13" fillId="0" borderId="63" xfId="67" applyFont="1" applyBorder="1">
      <alignment/>
      <protection/>
    </xf>
    <xf numFmtId="0" fontId="13" fillId="0" borderId="64" xfId="67" applyFont="1" applyBorder="1">
      <alignment/>
      <protection/>
    </xf>
    <xf numFmtId="0" fontId="15" fillId="0" borderId="0" xfId="67" applyFont="1" applyBorder="1" applyAlignment="1">
      <alignment horizontal="center"/>
      <protection/>
    </xf>
    <xf numFmtId="0" fontId="15" fillId="0" borderId="0" xfId="67" applyFont="1" applyBorder="1" applyAlignment="1">
      <alignment horizontal="centerContinuous"/>
      <protection/>
    </xf>
    <xf numFmtId="0" fontId="0" fillId="0" borderId="0" xfId="68">
      <alignment/>
      <protection/>
    </xf>
    <xf numFmtId="0" fontId="0" fillId="0" borderId="0" xfId="68" applyFont="1">
      <alignment/>
      <protection/>
    </xf>
    <xf numFmtId="0" fontId="56" fillId="0" borderId="0" xfId="68" applyFont="1" applyAlignment="1">
      <alignment horizontal="right"/>
      <protection/>
    </xf>
    <xf numFmtId="0" fontId="59" fillId="0" borderId="0" xfId="68" applyFont="1">
      <alignment/>
      <protection/>
    </xf>
    <xf numFmtId="0" fontId="36" fillId="0" borderId="0" xfId="68" applyFont="1">
      <alignment/>
      <protection/>
    </xf>
    <xf numFmtId="0" fontId="192" fillId="0" borderId="0" xfId="68" applyFont="1">
      <alignment/>
      <protection/>
    </xf>
    <xf numFmtId="0" fontId="0" fillId="0" borderId="0" xfId="68" applyAlignment="1">
      <alignment horizontal="center"/>
      <protection/>
    </xf>
    <xf numFmtId="0" fontId="60" fillId="0" borderId="0" xfId="68" applyFont="1" applyAlignment="1">
      <alignment/>
      <protection/>
    </xf>
    <xf numFmtId="0" fontId="0" fillId="0" borderId="85" xfId="68" applyBorder="1">
      <alignment/>
      <protection/>
    </xf>
    <xf numFmtId="0" fontId="25" fillId="0" borderId="85" xfId="68" applyFont="1" applyBorder="1">
      <alignment/>
      <protection/>
    </xf>
    <xf numFmtId="0" fontId="0" fillId="0" borderId="85" xfId="68" applyFont="1" applyBorder="1">
      <alignment/>
      <protection/>
    </xf>
    <xf numFmtId="0" fontId="25" fillId="0" borderId="85" xfId="68" applyFont="1" applyBorder="1" applyAlignment="1">
      <alignment horizontal="center"/>
      <protection/>
    </xf>
    <xf numFmtId="0" fontId="189" fillId="0" borderId="85" xfId="68" applyFont="1" applyBorder="1">
      <alignment/>
      <protection/>
    </xf>
    <xf numFmtId="0" fontId="36" fillId="0" borderId="21" xfId="68" applyFont="1" applyBorder="1" applyAlignment="1">
      <alignment horizontal="center" vertical="center"/>
      <protection/>
    </xf>
    <xf numFmtId="0" fontId="36" fillId="0" borderId="20" xfId="68" applyFont="1" applyBorder="1" applyAlignment="1">
      <alignment horizontal="center" vertical="center"/>
      <protection/>
    </xf>
    <xf numFmtId="0" fontId="36" fillId="0" borderId="86" xfId="68" applyFont="1" applyBorder="1" applyAlignment="1">
      <alignment horizontal="center" vertical="center"/>
      <protection/>
    </xf>
    <xf numFmtId="0" fontId="36" fillId="0" borderId="78" xfId="68" applyFont="1" applyBorder="1" applyAlignment="1">
      <alignment horizontal="center" vertical="center"/>
      <protection/>
    </xf>
    <xf numFmtId="0" fontId="36" fillId="0" borderId="87" xfId="68" applyFont="1" applyBorder="1" applyAlignment="1">
      <alignment horizontal="center" vertical="center"/>
      <protection/>
    </xf>
    <xf numFmtId="0" fontId="36" fillId="0" borderId="88" xfId="68" applyFont="1" applyBorder="1" applyAlignment="1">
      <alignment vertical="center"/>
      <protection/>
    </xf>
    <xf numFmtId="0" fontId="36" fillId="0" borderId="54" xfId="68" applyFont="1" applyBorder="1" applyAlignment="1">
      <alignment vertical="center"/>
      <protection/>
    </xf>
    <xf numFmtId="0" fontId="36" fillId="0" borderId="58" xfId="68" applyFont="1" applyBorder="1" applyAlignment="1">
      <alignment vertical="center"/>
      <protection/>
    </xf>
    <xf numFmtId="0" fontId="36" fillId="0" borderId="59" xfId="68" applyFont="1" applyBorder="1" applyAlignment="1">
      <alignment horizontal="center" vertical="center"/>
      <protection/>
    </xf>
    <xf numFmtId="0" fontId="36" fillId="0" borderId="26" xfId="68" applyFont="1" applyBorder="1" applyAlignment="1">
      <alignment horizontal="center" vertical="center"/>
      <protection/>
    </xf>
    <xf numFmtId="0" fontId="36" fillId="0" borderId="27" xfId="68" applyFont="1" applyBorder="1" applyAlignment="1">
      <alignment horizontal="center" vertical="center"/>
      <protection/>
    </xf>
    <xf numFmtId="0" fontId="36" fillId="0" borderId="70" xfId="68" applyFont="1" applyBorder="1" applyAlignment="1">
      <alignment horizontal="center" vertical="center"/>
      <protection/>
    </xf>
    <xf numFmtId="0" fontId="36" fillId="0" borderId="21" xfId="68" applyFont="1" applyBorder="1" applyAlignment="1">
      <alignment vertical="center"/>
      <protection/>
    </xf>
    <xf numFmtId="0" fontId="36" fillId="0" borderId="20" xfId="68" applyFont="1" applyBorder="1" applyAlignment="1">
      <alignment vertical="center"/>
      <protection/>
    </xf>
    <xf numFmtId="0" fontId="36" fillId="0" borderId="86" xfId="68" applyFont="1" applyBorder="1" applyAlignment="1">
      <alignment vertical="center"/>
      <protection/>
    </xf>
    <xf numFmtId="0" fontId="36" fillId="0" borderId="87" xfId="68" applyFont="1" applyBorder="1" applyAlignment="1">
      <alignment vertical="center"/>
      <protection/>
    </xf>
    <xf numFmtId="0" fontId="36" fillId="0" borderId="11" xfId="68" applyFont="1" applyBorder="1" applyAlignment="1">
      <alignment vertical="center"/>
      <protection/>
    </xf>
    <xf numFmtId="0" fontId="36" fillId="0" borderId="11" xfId="68" applyFont="1" applyBorder="1" applyAlignment="1">
      <alignment horizontal="center" vertical="center"/>
      <protection/>
    </xf>
    <xf numFmtId="0" fontId="36" fillId="0" borderId="89" xfId="68" applyFont="1" applyBorder="1" applyAlignment="1">
      <alignment vertical="center"/>
      <protection/>
    </xf>
    <xf numFmtId="0" fontId="36" fillId="0" borderId="56" xfId="68" applyFont="1" applyBorder="1" applyAlignment="1">
      <alignment vertical="center"/>
      <protection/>
    </xf>
    <xf numFmtId="0" fontId="36" fillId="0" borderId="13" xfId="68" applyFont="1" applyBorder="1" applyAlignment="1">
      <alignment vertical="center"/>
      <protection/>
    </xf>
    <xf numFmtId="0" fontId="36" fillId="0" borderId="13" xfId="68" applyFont="1" applyBorder="1" applyAlignment="1">
      <alignment horizontal="center" vertical="center"/>
      <protection/>
    </xf>
    <xf numFmtId="0" fontId="36" fillId="0" borderId="74" xfId="68" applyFont="1" applyBorder="1" applyAlignment="1">
      <alignment vertical="center"/>
      <protection/>
    </xf>
    <xf numFmtId="0" fontId="36" fillId="0" borderId="43" xfId="68" applyFont="1" applyBorder="1" applyAlignment="1">
      <alignment vertical="center"/>
      <protection/>
    </xf>
    <xf numFmtId="0" fontId="36" fillId="0" borderId="12" xfId="68" applyFont="1" applyBorder="1" applyAlignment="1">
      <alignment vertical="center"/>
      <protection/>
    </xf>
    <xf numFmtId="0" fontId="36" fillId="0" borderId="12" xfId="68" applyFont="1" applyBorder="1" applyAlignment="1">
      <alignment horizontal="center" vertical="center"/>
      <protection/>
    </xf>
    <xf numFmtId="0" fontId="36" fillId="0" borderId="71" xfId="68" applyFont="1" applyBorder="1" applyAlignment="1">
      <alignment vertical="center"/>
      <protection/>
    </xf>
    <xf numFmtId="0" fontId="36" fillId="0" borderId="57" xfId="68" applyFont="1" applyBorder="1" applyAlignment="1">
      <alignment vertical="center"/>
      <protection/>
    </xf>
    <xf numFmtId="0" fontId="36" fillId="0" borderId="24" xfId="68" applyFont="1" applyBorder="1" applyAlignment="1">
      <alignment vertical="center"/>
      <protection/>
    </xf>
    <xf numFmtId="0" fontId="36" fillId="0" borderId="23" xfId="68" applyFont="1" applyBorder="1" applyAlignment="1">
      <alignment vertical="center"/>
      <protection/>
    </xf>
    <xf numFmtId="0" fontId="36" fillId="0" borderId="58" xfId="68" applyFont="1" applyBorder="1" applyAlignment="1">
      <alignment horizontal="center" vertical="center"/>
      <protection/>
    </xf>
    <xf numFmtId="0" fontId="36" fillId="0" borderId="70" xfId="68" applyFont="1" applyBorder="1" applyAlignment="1">
      <alignment vertical="center"/>
      <protection/>
    </xf>
    <xf numFmtId="0" fontId="0" fillId="0" borderId="0" xfId="69">
      <alignment/>
      <protection/>
    </xf>
    <xf numFmtId="0" fontId="56" fillId="0" borderId="0" xfId="69" applyFont="1" applyAlignment="1">
      <alignment horizontal="right"/>
      <protection/>
    </xf>
    <xf numFmtId="0" fontId="0" fillId="0" borderId="0" xfId="69" applyFont="1">
      <alignment/>
      <protection/>
    </xf>
    <xf numFmtId="0" fontId="0" fillId="0" borderId="0" xfId="69" applyAlignment="1">
      <alignment horizontal="right"/>
      <protection/>
    </xf>
    <xf numFmtId="0" fontId="61" fillId="0" borderId="0" xfId="69" applyFont="1" applyAlignment="1">
      <alignment horizontal="right"/>
      <protection/>
    </xf>
    <xf numFmtId="0" fontId="58" fillId="0" borderId="0" xfId="69" applyFont="1">
      <alignment/>
      <protection/>
    </xf>
    <xf numFmtId="0" fontId="192" fillId="0" borderId="0" xfId="69" applyFont="1">
      <alignment/>
      <protection/>
    </xf>
    <xf numFmtId="0" fontId="0" fillId="0" borderId="0" xfId="69" applyBorder="1">
      <alignment/>
      <protection/>
    </xf>
    <xf numFmtId="0" fontId="0" fillId="0" borderId="85" xfId="69" applyBorder="1" applyAlignment="1">
      <alignment/>
      <protection/>
    </xf>
    <xf numFmtId="0" fontId="36" fillId="0" borderId="21" xfId="69" applyFont="1" applyBorder="1" applyAlignment="1">
      <alignment horizontal="center"/>
      <protection/>
    </xf>
    <xf numFmtId="0" fontId="36" fillId="0" borderId="20" xfId="69" applyFont="1" applyBorder="1" applyAlignment="1">
      <alignment horizontal="center"/>
      <protection/>
    </xf>
    <xf numFmtId="0" fontId="36" fillId="0" borderId="86" xfId="69" applyFont="1" applyBorder="1" applyAlignment="1">
      <alignment horizontal="center"/>
      <protection/>
    </xf>
    <xf numFmtId="0" fontId="36" fillId="0" borderId="78" xfId="69" applyFont="1" applyBorder="1" applyAlignment="1">
      <alignment horizontal="center"/>
      <protection/>
    </xf>
    <xf numFmtId="0" fontId="36" fillId="0" borderId="22" xfId="69" applyFont="1" applyBorder="1" applyAlignment="1">
      <alignment horizontal="center"/>
      <protection/>
    </xf>
    <xf numFmtId="0" fontId="36" fillId="0" borderId="0" xfId="69" applyFont="1">
      <alignment/>
      <protection/>
    </xf>
    <xf numFmtId="0" fontId="36" fillId="0" borderId="88" xfId="69" applyFont="1" applyBorder="1">
      <alignment/>
      <protection/>
    </xf>
    <xf numFmtId="0" fontId="36" fillId="0" borderId="54" xfId="69" applyFont="1" applyBorder="1">
      <alignment/>
      <protection/>
    </xf>
    <xf numFmtId="0" fontId="36" fillId="0" borderId="58" xfId="69" applyFont="1" applyBorder="1">
      <alignment/>
      <protection/>
    </xf>
    <xf numFmtId="0" fontId="36" fillId="0" borderId="59" xfId="69" applyFont="1" applyBorder="1" applyAlignment="1">
      <alignment horizontal="center"/>
      <protection/>
    </xf>
    <xf numFmtId="0" fontId="36" fillId="0" borderId="26" xfId="69" applyFont="1" applyBorder="1" applyAlignment="1">
      <alignment horizontal="center"/>
      <protection/>
    </xf>
    <xf numFmtId="0" fontId="36" fillId="0" borderId="58" xfId="69" applyFont="1" applyBorder="1" applyAlignment="1">
      <alignment horizontal="center"/>
      <protection/>
    </xf>
    <xf numFmtId="0" fontId="36" fillId="0" borderId="90" xfId="69" applyFont="1" applyBorder="1" applyAlignment="1">
      <alignment horizontal="center"/>
      <protection/>
    </xf>
    <xf numFmtId="0" fontId="36" fillId="0" borderId="21" xfId="69" applyFont="1" applyBorder="1">
      <alignment/>
      <protection/>
    </xf>
    <xf numFmtId="0" fontId="36" fillId="0" borderId="20" xfId="69" applyFont="1" applyBorder="1">
      <alignment/>
      <protection/>
    </xf>
    <xf numFmtId="0" fontId="36" fillId="0" borderId="86" xfId="69" applyFont="1" applyBorder="1">
      <alignment/>
      <protection/>
    </xf>
    <xf numFmtId="0" fontId="36" fillId="0" borderId="87" xfId="69" applyFont="1" applyBorder="1">
      <alignment/>
      <protection/>
    </xf>
    <xf numFmtId="0" fontId="36" fillId="0" borderId="11" xfId="69" applyFont="1" applyBorder="1">
      <alignment/>
      <protection/>
    </xf>
    <xf numFmtId="182" fontId="62" fillId="0" borderId="11" xfId="69" applyNumberFormat="1" applyFont="1" applyBorder="1">
      <alignment/>
      <protection/>
    </xf>
    <xf numFmtId="0" fontId="36" fillId="0" borderId="11" xfId="69" applyFont="1" applyBorder="1" applyAlignment="1">
      <alignment horizontal="center"/>
      <protection/>
    </xf>
    <xf numFmtId="0" fontId="36" fillId="0" borderId="89" xfId="69" applyFont="1" applyBorder="1">
      <alignment/>
      <protection/>
    </xf>
    <xf numFmtId="0" fontId="36" fillId="0" borderId="56" xfId="69" applyFont="1" applyBorder="1">
      <alignment/>
      <protection/>
    </xf>
    <xf numFmtId="0" fontId="36" fillId="0" borderId="13" xfId="69" applyFont="1" applyBorder="1">
      <alignment/>
      <protection/>
    </xf>
    <xf numFmtId="182" fontId="62" fillId="0" borderId="13" xfId="69" applyNumberFormat="1" applyFont="1" applyBorder="1">
      <alignment/>
      <protection/>
    </xf>
    <xf numFmtId="0" fontId="36" fillId="0" borderId="13" xfId="69" applyFont="1" applyBorder="1" applyAlignment="1">
      <alignment horizontal="center"/>
      <protection/>
    </xf>
    <xf numFmtId="0" fontId="36" fillId="0" borderId="74" xfId="69" applyFont="1" applyBorder="1">
      <alignment/>
      <protection/>
    </xf>
    <xf numFmtId="0" fontId="62" fillId="0" borderId="13" xfId="69" applyFont="1" applyBorder="1">
      <alignment/>
      <protection/>
    </xf>
    <xf numFmtId="0" fontId="62" fillId="0" borderId="11" xfId="69" applyFont="1" applyBorder="1">
      <alignment/>
      <protection/>
    </xf>
    <xf numFmtId="0" fontId="36" fillId="0" borderId="43" xfId="69" applyFont="1" applyBorder="1">
      <alignment/>
      <protection/>
    </xf>
    <xf numFmtId="0" fontId="36" fillId="0" borderId="12" xfId="69" applyFont="1" applyBorder="1">
      <alignment/>
      <protection/>
    </xf>
    <xf numFmtId="0" fontId="62" fillId="0" borderId="12" xfId="69" applyFont="1" applyBorder="1">
      <alignment/>
      <protection/>
    </xf>
    <xf numFmtId="0" fontId="36" fillId="0" borderId="12" xfId="69" applyFont="1" applyBorder="1" applyAlignment="1">
      <alignment horizontal="center"/>
      <protection/>
    </xf>
    <xf numFmtId="0" fontId="36" fillId="0" borderId="71" xfId="69" applyFont="1" applyBorder="1">
      <alignment/>
      <protection/>
    </xf>
    <xf numFmtId="0" fontId="36" fillId="0" borderId="57" xfId="69" applyFont="1" applyBorder="1">
      <alignment/>
      <protection/>
    </xf>
    <xf numFmtId="0" fontId="36" fillId="0" borderId="24" xfId="69" applyFont="1" applyBorder="1">
      <alignment/>
      <protection/>
    </xf>
    <xf numFmtId="0" fontId="36" fillId="0" borderId="23" xfId="69" applyFont="1" applyBorder="1">
      <alignment/>
      <protection/>
    </xf>
    <xf numFmtId="0" fontId="62" fillId="0" borderId="58" xfId="69" applyFont="1" applyBorder="1">
      <alignment/>
      <protection/>
    </xf>
    <xf numFmtId="0" fontId="36" fillId="0" borderId="70" xfId="69" applyFont="1" applyBorder="1">
      <alignment/>
      <protection/>
    </xf>
    <xf numFmtId="0" fontId="36" fillId="0" borderId="0" xfId="70" applyNumberFormat="1" applyFont="1" applyAlignment="1">
      <alignment vertical="center"/>
      <protection/>
    </xf>
    <xf numFmtId="0" fontId="63" fillId="0" borderId="0" xfId="70" applyNumberFormat="1" applyBorder="1" applyAlignment="1">
      <alignment vertical="center"/>
      <protection/>
    </xf>
    <xf numFmtId="0" fontId="63" fillId="0" borderId="91" xfId="70" applyNumberFormat="1" applyBorder="1" applyAlignment="1">
      <alignment vertical="center"/>
      <protection/>
    </xf>
    <xf numFmtId="0" fontId="63" fillId="0" borderId="92" xfId="70" applyNumberFormat="1" applyBorder="1" applyAlignment="1">
      <alignment vertical="center"/>
      <protection/>
    </xf>
    <xf numFmtId="0" fontId="63" fillId="0" borderId="93" xfId="70" applyNumberFormat="1" applyBorder="1" applyAlignment="1">
      <alignment vertical="center"/>
      <protection/>
    </xf>
    <xf numFmtId="0" fontId="63" fillId="0" borderId="94" xfId="70" applyNumberFormat="1" applyBorder="1" applyAlignment="1">
      <alignment vertical="center"/>
      <protection/>
    </xf>
    <xf numFmtId="37" fontId="4" fillId="0" borderId="95" xfId="83" applyNumberFormat="1" applyFont="1" applyFill="1" applyBorder="1" applyAlignment="1" applyProtection="1">
      <alignment horizontal="center" vertical="center"/>
      <protection/>
    </xf>
    <xf numFmtId="37" fontId="3" fillId="0" borderId="96" xfId="83" applyNumberFormat="1" applyFont="1" applyFill="1" applyBorder="1" applyAlignment="1" applyProtection="1">
      <alignment vertical="center" wrapText="1"/>
      <protection/>
    </xf>
    <xf numFmtId="37" fontId="4" fillId="0" borderId="97"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protection/>
    </xf>
    <xf numFmtId="37" fontId="4" fillId="0" borderId="98" xfId="83" applyNumberFormat="1" applyFont="1" applyFill="1" applyBorder="1" applyAlignment="1" applyProtection="1">
      <alignment vertical="center" shrinkToFit="1"/>
      <protection/>
    </xf>
    <xf numFmtId="0" fontId="63" fillId="0" borderId="99" xfId="70" applyNumberFormat="1" applyBorder="1" applyAlignment="1">
      <alignment vertical="center"/>
      <protection/>
    </xf>
    <xf numFmtId="0" fontId="63" fillId="0" borderId="100" xfId="70" applyNumberFormat="1" applyBorder="1" applyAlignment="1">
      <alignment vertical="center"/>
      <protection/>
    </xf>
    <xf numFmtId="0" fontId="63" fillId="0" borderId="101" xfId="70" applyNumberFormat="1" applyBorder="1" applyAlignment="1">
      <alignment vertical="center"/>
      <protection/>
    </xf>
    <xf numFmtId="0" fontId="63" fillId="0" borderId="102" xfId="70" applyNumberFormat="1" applyBorder="1" applyAlignment="1">
      <alignment vertical="center"/>
      <protection/>
    </xf>
    <xf numFmtId="37" fontId="4" fillId="0" borderId="103" xfId="83" applyNumberFormat="1" applyFont="1" applyFill="1" applyBorder="1" applyAlignment="1" applyProtection="1">
      <alignment horizontal="center" vertical="center"/>
      <protection/>
    </xf>
    <xf numFmtId="37" fontId="3" fillId="0" borderId="104" xfId="83" applyNumberFormat="1" applyFont="1" applyFill="1" applyBorder="1" applyAlignment="1" applyProtection="1">
      <alignment vertical="center" wrapText="1"/>
      <protection/>
    </xf>
    <xf numFmtId="37" fontId="4" fillId="0" borderId="105" xfId="83" applyNumberFormat="1" applyFont="1" applyFill="1" applyBorder="1" applyAlignment="1" applyProtection="1">
      <alignment vertical="center" shrinkToFit="1"/>
      <protection/>
    </xf>
    <xf numFmtId="37" fontId="4" fillId="0" borderId="105" xfId="83" applyNumberFormat="1" applyFont="1" applyFill="1" applyBorder="1" applyAlignment="1" applyProtection="1">
      <alignment vertical="center"/>
      <protection/>
    </xf>
    <xf numFmtId="37" fontId="4" fillId="0" borderId="106" xfId="83" applyNumberFormat="1" applyFont="1" applyFill="1" applyBorder="1" applyAlignment="1" applyProtection="1">
      <alignment vertical="center" shrinkToFit="1"/>
      <protection/>
    </xf>
    <xf numFmtId="0" fontId="63" fillId="0" borderId="107" xfId="70" applyNumberFormat="1" applyBorder="1" applyAlignment="1">
      <alignment vertical="center"/>
      <protection/>
    </xf>
    <xf numFmtId="0" fontId="63" fillId="0" borderId="108" xfId="70" applyNumberFormat="1" applyBorder="1" applyAlignment="1">
      <alignment vertical="center"/>
      <protection/>
    </xf>
    <xf numFmtId="0" fontId="63" fillId="0" borderId="109" xfId="70" applyNumberFormat="1" applyBorder="1" applyAlignment="1">
      <alignment vertical="center"/>
      <protection/>
    </xf>
    <xf numFmtId="0" fontId="63" fillId="0" borderId="110" xfId="70" applyNumberFormat="1" applyBorder="1" applyAlignment="1">
      <alignment vertical="center"/>
      <protection/>
    </xf>
    <xf numFmtId="37" fontId="4" fillId="0" borderId="111" xfId="83" applyNumberFormat="1" applyFont="1" applyFill="1" applyBorder="1" applyAlignment="1" applyProtection="1">
      <alignment horizontal="center" vertical="center"/>
      <protection/>
    </xf>
    <xf numFmtId="37" fontId="3" fillId="0" borderId="112" xfId="83" applyNumberFormat="1" applyFont="1" applyFill="1" applyBorder="1" applyAlignment="1" applyProtection="1">
      <alignment vertical="center" wrapText="1"/>
      <protection/>
    </xf>
    <xf numFmtId="37" fontId="4" fillId="0" borderId="106" xfId="83" applyNumberFormat="1" applyFont="1" applyFill="1" applyBorder="1" applyAlignment="1" applyProtection="1">
      <alignment vertical="center"/>
      <protection/>
    </xf>
    <xf numFmtId="0" fontId="63" fillId="0" borderId="55" xfId="70" applyNumberFormat="1" applyBorder="1" applyAlignment="1">
      <alignment vertical="center"/>
      <protection/>
    </xf>
    <xf numFmtId="0" fontId="63" fillId="0" borderId="113" xfId="70" applyNumberFormat="1" applyBorder="1" applyAlignment="1">
      <alignment vertical="center"/>
      <protection/>
    </xf>
    <xf numFmtId="0" fontId="63" fillId="0" borderId="114" xfId="70" applyNumberFormat="1" applyBorder="1" applyAlignment="1">
      <alignment vertical="center"/>
      <protection/>
    </xf>
    <xf numFmtId="0" fontId="63" fillId="0" borderId="115" xfId="70" applyNumberFormat="1" applyBorder="1" applyAlignment="1">
      <alignment vertical="center"/>
      <protection/>
    </xf>
    <xf numFmtId="0" fontId="4" fillId="0" borderId="116" xfId="83" applyNumberFormat="1" applyFont="1" applyFill="1" applyBorder="1" applyAlignment="1" applyProtection="1">
      <alignment vertical="center" shrinkToFit="1"/>
      <protection/>
    </xf>
    <xf numFmtId="37" fontId="4" fillId="0" borderId="117" xfId="83" applyNumberFormat="1" applyFont="1" applyFill="1" applyBorder="1" applyAlignment="1" applyProtection="1">
      <alignment vertical="center"/>
      <protection/>
    </xf>
    <xf numFmtId="37" fontId="4" fillId="0" borderId="118"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wrapText="1"/>
      <protection/>
    </xf>
    <xf numFmtId="0" fontId="4" fillId="0" borderId="106" xfId="83" applyFont="1" applyBorder="1" applyAlignment="1">
      <alignment vertical="center" shrinkToFit="1"/>
      <protection/>
    </xf>
    <xf numFmtId="37" fontId="4" fillId="0" borderId="119" xfId="83" applyNumberFormat="1" applyFont="1" applyFill="1" applyBorder="1" applyAlignment="1" applyProtection="1">
      <alignment horizontal="center" vertical="center"/>
      <protection/>
    </xf>
    <xf numFmtId="37" fontId="4" fillId="0" borderId="120" xfId="83" applyNumberFormat="1" applyFont="1" applyFill="1" applyBorder="1" applyAlignment="1" applyProtection="1">
      <alignment vertical="center" wrapText="1"/>
      <protection/>
    </xf>
    <xf numFmtId="37" fontId="4" fillId="0" borderId="120" xfId="83" applyNumberFormat="1" applyFont="1" applyFill="1" applyBorder="1" applyAlignment="1" applyProtection="1">
      <alignment vertical="center"/>
      <protection/>
    </xf>
    <xf numFmtId="0" fontId="63" fillId="0" borderId="121" xfId="70" applyNumberFormat="1" applyBorder="1" applyAlignment="1">
      <alignment vertical="center"/>
      <protection/>
    </xf>
    <xf numFmtId="0" fontId="63" fillId="0" borderId="122" xfId="70" applyNumberFormat="1" applyBorder="1" applyAlignment="1">
      <alignment vertical="center"/>
      <protection/>
    </xf>
    <xf numFmtId="37" fontId="4" fillId="0" borderId="89" xfId="83" applyNumberFormat="1" applyFont="1" applyFill="1" applyBorder="1" applyAlignment="1" applyProtection="1">
      <alignment horizontal="center" vertical="center"/>
      <protection/>
    </xf>
    <xf numFmtId="0" fontId="63" fillId="0" borderId="123" xfId="70" applyNumberFormat="1" applyBorder="1" applyAlignment="1">
      <alignment vertical="center"/>
      <protection/>
    </xf>
    <xf numFmtId="37" fontId="4" fillId="0" borderId="124" xfId="83" applyNumberFormat="1" applyFont="1" applyFill="1" applyBorder="1" applyAlignment="1" applyProtection="1">
      <alignment vertical="center" wrapText="1"/>
      <protection/>
    </xf>
    <xf numFmtId="0" fontId="63" fillId="0" borderId="125" xfId="70" applyNumberFormat="1" applyBorder="1" applyAlignment="1">
      <alignment vertical="center"/>
      <protection/>
    </xf>
    <xf numFmtId="37" fontId="4" fillId="0" borderId="105" xfId="83" applyNumberFormat="1" applyFont="1" applyFill="1" applyBorder="1" applyAlignment="1" applyProtection="1">
      <alignment vertical="center" wrapText="1"/>
      <protection/>
    </xf>
    <xf numFmtId="37" fontId="4" fillId="0" borderId="116" xfId="83" applyNumberFormat="1" applyFont="1" applyFill="1" applyBorder="1" applyAlignment="1" applyProtection="1">
      <alignment vertical="center" wrapText="1"/>
      <protection/>
    </xf>
    <xf numFmtId="37" fontId="4" fillId="0" borderId="118" xfId="83" applyNumberFormat="1" applyFont="1" applyFill="1" applyBorder="1" applyAlignment="1" applyProtection="1">
      <alignment horizontal="left" vertical="center" shrinkToFit="1"/>
      <protection/>
    </xf>
    <xf numFmtId="0" fontId="63" fillId="0" borderId="126" xfId="70" applyNumberFormat="1" applyBorder="1" applyAlignment="1">
      <alignment vertical="center"/>
      <protection/>
    </xf>
    <xf numFmtId="0" fontId="63" fillId="0" borderId="127" xfId="70" applyNumberFormat="1" applyBorder="1" applyAlignment="1">
      <alignment vertical="center"/>
      <protection/>
    </xf>
    <xf numFmtId="0" fontId="63" fillId="0" borderId="128" xfId="70" applyNumberFormat="1" applyBorder="1" applyAlignment="1">
      <alignment vertical="center"/>
      <protection/>
    </xf>
    <xf numFmtId="0" fontId="63" fillId="0" borderId="129" xfId="70" applyNumberFormat="1" applyBorder="1" applyAlignment="1">
      <alignment vertical="center"/>
      <protection/>
    </xf>
    <xf numFmtId="37" fontId="4" fillId="0" borderId="54" xfId="83" applyNumberFormat="1" applyFont="1" applyFill="1" applyBorder="1" applyAlignment="1" applyProtection="1">
      <alignment vertical="center" shrinkToFit="1"/>
      <protection/>
    </xf>
    <xf numFmtId="37" fontId="4" fillId="0" borderId="116" xfId="83" applyNumberFormat="1" applyFont="1" applyFill="1" applyBorder="1" applyAlignment="1" applyProtection="1">
      <alignment vertical="center"/>
      <protection/>
    </xf>
    <xf numFmtId="37" fontId="8" fillId="0" borderId="116" xfId="83" applyNumberFormat="1" applyFont="1" applyFill="1" applyBorder="1" applyAlignment="1" applyProtection="1">
      <alignment vertical="center" wrapText="1"/>
      <protection/>
    </xf>
    <xf numFmtId="0" fontId="4" fillId="0" borderId="98" xfId="83" applyFont="1" applyBorder="1" applyAlignment="1">
      <alignment vertical="center" shrinkToFit="1"/>
      <protection/>
    </xf>
    <xf numFmtId="0" fontId="4" fillId="0" borderId="54" xfId="83" applyFont="1" applyBorder="1" applyAlignment="1">
      <alignment vertical="center" shrinkToFit="1"/>
      <protection/>
    </xf>
    <xf numFmtId="37" fontId="4" fillId="0" borderId="71" xfId="83" applyNumberFormat="1" applyFont="1" applyFill="1" applyBorder="1" applyAlignment="1" applyProtection="1">
      <alignment horizontal="center" vertical="center"/>
      <protection/>
    </xf>
    <xf numFmtId="37" fontId="4" fillId="0" borderId="130" xfId="83" applyNumberFormat="1" applyFont="1" applyFill="1" applyBorder="1" applyAlignment="1" applyProtection="1">
      <alignment vertical="center" wrapText="1"/>
      <protection/>
    </xf>
    <xf numFmtId="37" fontId="4" fillId="0" borderId="130" xfId="83" applyNumberFormat="1" applyFont="1" applyFill="1" applyBorder="1" applyAlignment="1" applyProtection="1">
      <alignment horizontal="center" vertical="center"/>
      <protection/>
    </xf>
    <xf numFmtId="37" fontId="4" fillId="0" borderId="116" xfId="83" applyNumberFormat="1" applyFont="1" applyFill="1" applyBorder="1" applyAlignment="1" applyProtection="1">
      <alignment horizontal="center" vertical="center"/>
      <protection/>
    </xf>
    <xf numFmtId="0" fontId="63" fillId="0" borderId="131" xfId="70" applyNumberFormat="1" applyBorder="1" applyAlignment="1">
      <alignment vertical="center"/>
      <protection/>
    </xf>
    <xf numFmtId="0" fontId="63" fillId="0" borderId="132" xfId="70" applyNumberFormat="1" applyBorder="1" applyAlignment="1">
      <alignment vertical="center"/>
      <protection/>
    </xf>
    <xf numFmtId="0" fontId="63" fillId="0" borderId="133" xfId="70" applyNumberFormat="1" applyBorder="1" applyAlignment="1">
      <alignment vertical="center"/>
      <protection/>
    </xf>
    <xf numFmtId="0" fontId="63" fillId="0" borderId="134" xfId="70" applyNumberFormat="1" applyBorder="1" applyAlignment="1">
      <alignment vertical="center"/>
      <protection/>
    </xf>
    <xf numFmtId="37" fontId="4" fillId="0" borderId="135" xfId="83" applyNumberFormat="1" applyFont="1" applyFill="1" applyBorder="1" applyAlignment="1" applyProtection="1">
      <alignment horizontal="center" vertical="center"/>
      <protection/>
    </xf>
    <xf numFmtId="37" fontId="3" fillId="0" borderId="136"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protection/>
    </xf>
    <xf numFmtId="37" fontId="4" fillId="0" borderId="138" xfId="83" applyNumberFormat="1" applyFont="1" applyFill="1" applyBorder="1" applyAlignment="1" applyProtection="1">
      <alignment vertical="center" shrinkToFit="1"/>
      <protection/>
    </xf>
    <xf numFmtId="0" fontId="36" fillId="0" borderId="139" xfId="70" applyNumberFormat="1" applyFont="1" applyBorder="1" applyAlignment="1">
      <alignment horizontal="center" vertical="center"/>
      <protection/>
    </xf>
    <xf numFmtId="0" fontId="36" fillId="0" borderId="140" xfId="70" applyNumberFormat="1" applyFont="1" applyBorder="1" applyAlignment="1">
      <alignment horizontal="center" vertical="center"/>
      <protection/>
    </xf>
    <xf numFmtId="0" fontId="63" fillId="0" borderId="68" xfId="70" applyNumberFormat="1" applyBorder="1" applyAlignment="1">
      <alignment vertical="center"/>
      <protection/>
    </xf>
    <xf numFmtId="0" fontId="36" fillId="0" borderId="141" xfId="70" applyNumberFormat="1" applyFont="1" applyBorder="1" applyAlignment="1">
      <alignment vertical="center"/>
      <protection/>
    </xf>
    <xf numFmtId="0" fontId="59" fillId="0" borderId="0" xfId="70" applyNumberFormat="1" applyFont="1" applyAlignment="1">
      <alignment vertical="center"/>
      <protection/>
    </xf>
    <xf numFmtId="0" fontId="56" fillId="0" borderId="0" xfId="70" applyNumberFormat="1" applyFont="1" applyAlignment="1">
      <alignment vertical="center"/>
      <protection/>
    </xf>
    <xf numFmtId="0" fontId="53" fillId="0" borderId="0" xfId="70" applyNumberFormat="1" applyFont="1" applyAlignment="1">
      <alignment vertical="center"/>
      <protection/>
    </xf>
    <xf numFmtId="0" fontId="61" fillId="0" borderId="0" xfId="70" applyNumberFormat="1" applyFont="1" applyAlignment="1">
      <alignment vertical="center"/>
      <protection/>
    </xf>
    <xf numFmtId="0" fontId="64" fillId="0" borderId="0" xfId="70" applyNumberFormat="1" applyFont="1" applyAlignment="1">
      <alignment vertical="center"/>
      <protection/>
    </xf>
    <xf numFmtId="0" fontId="59" fillId="0" borderId="0" xfId="70" applyNumberFormat="1" applyFont="1" applyFill="1" applyAlignment="1">
      <alignment horizontal="right" vertical="center"/>
      <protection/>
    </xf>
    <xf numFmtId="0" fontId="36" fillId="0" borderId="0" xfId="70" applyNumberFormat="1" applyFont="1" applyFill="1" applyAlignment="1">
      <alignment vertical="center"/>
      <protection/>
    </xf>
    <xf numFmtId="0" fontId="36" fillId="0" borderId="0" xfId="70" applyNumberFormat="1" applyFont="1" applyFill="1" applyAlignment="1">
      <alignment horizontal="center" vertical="center"/>
      <protection/>
    </xf>
    <xf numFmtId="0" fontId="65" fillId="0" borderId="0" xfId="70" applyNumberFormat="1" applyFont="1" applyFill="1" applyAlignment="1">
      <alignment vertical="center"/>
      <protection/>
    </xf>
    <xf numFmtId="0" fontId="65" fillId="0" borderId="0" xfId="70" applyNumberFormat="1" applyFont="1" applyFill="1" applyAlignment="1">
      <alignment horizontal="center" vertical="center"/>
      <protection/>
    </xf>
    <xf numFmtId="0" fontId="56" fillId="0" borderId="0" xfId="70" applyNumberFormat="1" applyFont="1" applyFill="1" applyAlignment="1">
      <alignment vertical="center"/>
      <protection/>
    </xf>
    <xf numFmtId="0" fontId="53" fillId="0" borderId="0" xfId="70" applyNumberFormat="1" applyFont="1" applyFill="1" applyAlignment="1">
      <alignment vertical="center"/>
      <protection/>
    </xf>
    <xf numFmtId="0" fontId="36" fillId="0" borderId="142" xfId="70" applyNumberFormat="1" applyFont="1" applyFill="1" applyBorder="1" applyAlignment="1">
      <alignment vertical="center"/>
      <protection/>
    </xf>
    <xf numFmtId="0" fontId="36" fillId="0" borderId="143" xfId="70" applyNumberFormat="1" applyFont="1" applyFill="1" applyBorder="1" applyAlignment="1">
      <alignment vertical="center"/>
      <protection/>
    </xf>
    <xf numFmtId="0" fontId="36" fillId="0" borderId="144" xfId="70" applyNumberFormat="1" applyFont="1" applyFill="1" applyBorder="1" applyAlignment="1">
      <alignment vertical="center"/>
      <protection/>
    </xf>
    <xf numFmtId="0" fontId="36" fillId="0" borderId="0" xfId="70" applyNumberFormat="1" applyFont="1" applyFill="1" applyBorder="1" applyAlignment="1">
      <alignment vertical="center"/>
      <protection/>
    </xf>
    <xf numFmtId="0" fontId="36" fillId="0" borderId="145" xfId="70" applyNumberFormat="1" applyFont="1" applyFill="1" applyBorder="1" applyAlignment="1">
      <alignment vertical="center"/>
      <protection/>
    </xf>
    <xf numFmtId="0" fontId="36" fillId="0" borderId="146" xfId="70" applyNumberFormat="1" applyFont="1" applyFill="1" applyBorder="1" applyAlignment="1">
      <alignment vertical="center"/>
      <protection/>
    </xf>
    <xf numFmtId="0" fontId="36" fillId="0" borderId="147" xfId="70" applyNumberFormat="1" applyFont="1" applyFill="1" applyBorder="1" applyAlignment="1">
      <alignment vertical="center"/>
      <protection/>
    </xf>
    <xf numFmtId="37" fontId="4" fillId="0" borderId="136" xfId="83" applyNumberFormat="1" applyFont="1" applyFill="1" applyBorder="1" applyAlignment="1" applyProtection="1">
      <alignment vertical="center" wrapText="1"/>
      <protection/>
    </xf>
    <xf numFmtId="0" fontId="36" fillId="0" borderId="148" xfId="70" applyNumberFormat="1" applyFont="1" applyFill="1" applyBorder="1" applyAlignment="1">
      <alignment vertical="center"/>
      <protection/>
    </xf>
    <xf numFmtId="0" fontId="36" fillId="0" borderId="149" xfId="70" applyNumberFormat="1" applyFont="1" applyFill="1" applyBorder="1" applyAlignment="1">
      <alignment vertical="center"/>
      <protection/>
    </xf>
    <xf numFmtId="0" fontId="36" fillId="0" borderId="150" xfId="70" applyNumberFormat="1" applyFont="1" applyFill="1" applyBorder="1" applyAlignment="1">
      <alignment vertical="center"/>
      <protection/>
    </xf>
    <xf numFmtId="0" fontId="36" fillId="0" borderId="151" xfId="70" applyNumberFormat="1" applyFont="1" applyFill="1" applyBorder="1" applyAlignment="1">
      <alignment vertical="center"/>
      <protection/>
    </xf>
    <xf numFmtId="0" fontId="36" fillId="0" borderId="152" xfId="70" applyNumberFormat="1" applyFont="1" applyFill="1" applyBorder="1" applyAlignment="1">
      <alignment vertical="center"/>
      <protection/>
    </xf>
    <xf numFmtId="37" fontId="4" fillId="0" borderId="104" xfId="83" applyNumberFormat="1" applyFont="1" applyFill="1" applyBorder="1" applyAlignment="1" applyProtection="1">
      <alignment vertical="center" wrapText="1"/>
      <protection/>
    </xf>
    <xf numFmtId="0" fontId="36" fillId="0" borderId="153" xfId="70" applyNumberFormat="1" applyFont="1" applyFill="1" applyBorder="1" applyAlignment="1">
      <alignment vertical="center"/>
      <protection/>
    </xf>
    <xf numFmtId="0" fontId="36" fillId="0" borderId="154" xfId="70" applyNumberFormat="1" applyFont="1" applyFill="1" applyBorder="1" applyAlignment="1">
      <alignment vertical="center"/>
      <protection/>
    </xf>
    <xf numFmtId="0" fontId="36" fillId="0" borderId="155" xfId="70" applyNumberFormat="1" applyFont="1" applyFill="1" applyBorder="1" applyAlignment="1">
      <alignment vertical="center"/>
      <protection/>
    </xf>
    <xf numFmtId="0" fontId="36" fillId="0" borderId="156" xfId="70" applyNumberFormat="1" applyFont="1" applyFill="1" applyBorder="1" applyAlignment="1">
      <alignment vertical="center"/>
      <protection/>
    </xf>
    <xf numFmtId="0" fontId="36" fillId="0" borderId="157" xfId="70" applyNumberFormat="1" applyFont="1" applyFill="1" applyBorder="1" applyAlignment="1">
      <alignment vertical="center"/>
      <protection/>
    </xf>
    <xf numFmtId="0" fontId="4" fillId="0" borderId="106" xfId="83" applyFont="1" applyFill="1" applyBorder="1" applyAlignment="1">
      <alignment vertical="center" shrinkToFit="1"/>
      <protection/>
    </xf>
    <xf numFmtId="0" fontId="4" fillId="0" borderId="98" xfId="83" applyFont="1" applyFill="1" applyBorder="1" applyAlignment="1">
      <alignment vertical="center" shrinkToFit="1"/>
      <protection/>
    </xf>
    <xf numFmtId="37" fontId="4" fillId="0" borderId="96" xfId="83" applyNumberFormat="1" applyFont="1" applyFill="1" applyBorder="1" applyAlignment="1" applyProtection="1">
      <alignment vertical="center" wrapText="1"/>
      <protection/>
    </xf>
    <xf numFmtId="0" fontId="36" fillId="0" borderId="158" xfId="70" applyNumberFormat="1" applyFont="1" applyFill="1" applyBorder="1" applyAlignment="1">
      <alignment vertical="center"/>
      <protection/>
    </xf>
    <xf numFmtId="0" fontId="36" fillId="0" borderId="159" xfId="70" applyNumberFormat="1" applyFont="1" applyFill="1" applyBorder="1" applyAlignment="1">
      <alignment vertical="center"/>
      <protection/>
    </xf>
    <xf numFmtId="0" fontId="36" fillId="0" borderId="160" xfId="70" applyNumberFormat="1" applyFont="1" applyFill="1" applyBorder="1" applyAlignment="1">
      <alignment vertical="center"/>
      <protection/>
    </xf>
    <xf numFmtId="0" fontId="36" fillId="0" borderId="161" xfId="70" applyNumberFormat="1" applyFont="1" applyFill="1" applyBorder="1" applyAlignment="1">
      <alignment vertical="center"/>
      <protection/>
    </xf>
    <xf numFmtId="0" fontId="36" fillId="0" borderId="162" xfId="70" applyNumberFormat="1" applyFont="1" applyFill="1" applyBorder="1" applyAlignment="1">
      <alignment vertical="center"/>
      <protection/>
    </xf>
    <xf numFmtId="37" fontId="4" fillId="0" borderId="112" xfId="83" applyNumberFormat="1" applyFont="1" applyFill="1" applyBorder="1" applyAlignment="1" applyProtection="1">
      <alignment vertical="center" wrapText="1"/>
      <protection/>
    </xf>
    <xf numFmtId="0" fontId="36" fillId="0" borderId="163" xfId="70" applyNumberFormat="1" applyFont="1" applyFill="1" applyBorder="1" applyAlignment="1">
      <alignment vertical="center"/>
      <protection/>
    </xf>
    <xf numFmtId="0" fontId="36" fillId="0" borderId="164" xfId="70" applyNumberFormat="1" applyFont="1" applyFill="1" applyBorder="1" applyAlignment="1">
      <alignment vertical="center"/>
      <protection/>
    </xf>
    <xf numFmtId="0" fontId="36" fillId="0" borderId="165" xfId="70" applyNumberFormat="1" applyFont="1" applyFill="1" applyBorder="1" applyAlignment="1">
      <alignment vertical="center"/>
      <protection/>
    </xf>
    <xf numFmtId="0" fontId="36" fillId="0" borderId="166" xfId="70" applyNumberFormat="1" applyFont="1" applyFill="1" applyBorder="1" applyAlignment="1">
      <alignment vertical="center"/>
      <protection/>
    </xf>
    <xf numFmtId="0" fontId="36" fillId="0" borderId="167" xfId="70" applyNumberFormat="1" applyFont="1" applyFill="1" applyBorder="1" applyAlignment="1">
      <alignment vertical="center"/>
      <protection/>
    </xf>
    <xf numFmtId="37" fontId="4" fillId="0" borderId="49" xfId="83" applyNumberFormat="1" applyFont="1" applyFill="1" applyBorder="1" applyAlignment="1" applyProtection="1">
      <alignment vertical="center" wrapText="1"/>
      <protection/>
    </xf>
    <xf numFmtId="0" fontId="36" fillId="0" borderId="168" xfId="70" applyNumberFormat="1" applyFont="1" applyFill="1" applyBorder="1" applyAlignment="1">
      <alignment vertical="center"/>
      <protection/>
    </xf>
    <xf numFmtId="0" fontId="36" fillId="0" borderId="169" xfId="70" applyNumberFormat="1" applyFont="1" applyFill="1" applyBorder="1" applyAlignment="1">
      <alignment vertical="center"/>
      <protection/>
    </xf>
    <xf numFmtId="0" fontId="36" fillId="0" borderId="170" xfId="70" applyNumberFormat="1" applyFont="1" applyFill="1" applyBorder="1" applyAlignment="1">
      <alignment vertical="center"/>
      <protection/>
    </xf>
    <xf numFmtId="0" fontId="36" fillId="0" borderId="171" xfId="70" applyNumberFormat="1" applyFont="1" applyFill="1" applyBorder="1" applyAlignment="1">
      <alignment vertical="center"/>
      <protection/>
    </xf>
    <xf numFmtId="0" fontId="36" fillId="0" borderId="72" xfId="70" applyNumberFormat="1" applyFont="1" applyFill="1" applyBorder="1" applyAlignment="1">
      <alignment vertical="center"/>
      <protection/>
    </xf>
    <xf numFmtId="0" fontId="36" fillId="0" borderId="172" xfId="70" applyNumberFormat="1" applyFont="1" applyFill="1" applyBorder="1" applyAlignment="1">
      <alignment vertical="center"/>
      <protection/>
    </xf>
    <xf numFmtId="0" fontId="36" fillId="0" borderId="173" xfId="70" applyNumberFormat="1" applyFont="1" applyFill="1" applyBorder="1" applyAlignment="1">
      <alignment vertical="center"/>
      <protection/>
    </xf>
    <xf numFmtId="0" fontId="36" fillId="0" borderId="174" xfId="70" applyNumberFormat="1" applyFont="1" applyFill="1" applyBorder="1" applyAlignment="1">
      <alignment vertical="center"/>
      <protection/>
    </xf>
    <xf numFmtId="0" fontId="36" fillId="0" borderId="175" xfId="70" applyNumberFormat="1" applyFont="1" applyFill="1" applyBorder="1" applyAlignment="1">
      <alignment vertical="center"/>
      <protection/>
    </xf>
    <xf numFmtId="0" fontId="36" fillId="0" borderId="176" xfId="70" applyNumberFormat="1" applyFont="1" applyFill="1" applyBorder="1" applyAlignment="1">
      <alignment vertical="center"/>
      <protection/>
    </xf>
    <xf numFmtId="0" fontId="4" fillId="0" borderId="54" xfId="83" applyFont="1" applyFill="1" applyBorder="1" applyAlignment="1">
      <alignment vertical="center" shrinkToFit="1"/>
      <protection/>
    </xf>
    <xf numFmtId="37" fontId="4" fillId="0" borderId="177" xfId="83" applyNumberFormat="1" applyFont="1" applyFill="1" applyBorder="1" applyAlignment="1" applyProtection="1">
      <alignment vertical="center" wrapText="1"/>
      <protection/>
    </xf>
    <xf numFmtId="0" fontId="36" fillId="0" borderId="178" xfId="70" applyNumberFormat="1" applyFont="1" applyFill="1" applyBorder="1" applyAlignment="1">
      <alignment vertical="center"/>
      <protection/>
    </xf>
    <xf numFmtId="0" fontId="36" fillId="0" borderId="179" xfId="70" applyNumberFormat="1" applyFont="1" applyFill="1" applyBorder="1" applyAlignment="1">
      <alignment vertical="center"/>
      <protection/>
    </xf>
    <xf numFmtId="0" fontId="36" fillId="0" borderId="180" xfId="70" applyNumberFormat="1" applyFont="1" applyFill="1" applyBorder="1" applyAlignment="1">
      <alignment vertical="center"/>
      <protection/>
    </xf>
    <xf numFmtId="0" fontId="36" fillId="0" borderId="181" xfId="70" applyNumberFormat="1" applyFont="1" applyFill="1" applyBorder="1" applyAlignment="1">
      <alignment vertical="center"/>
      <protection/>
    </xf>
    <xf numFmtId="0" fontId="36" fillId="0" borderId="182" xfId="70" applyNumberFormat="1" applyFont="1" applyFill="1" applyBorder="1" applyAlignment="1">
      <alignment vertical="center"/>
      <protection/>
    </xf>
    <xf numFmtId="0" fontId="4" fillId="0" borderId="117" xfId="83" applyNumberFormat="1" applyFont="1" applyFill="1" applyBorder="1" applyAlignment="1" applyProtection="1">
      <alignment vertical="center" shrinkToFit="1"/>
      <protection/>
    </xf>
    <xf numFmtId="0" fontId="4" fillId="0" borderId="183" xfId="83" applyNumberFormat="1" applyFont="1" applyFill="1" applyBorder="1" applyAlignment="1" applyProtection="1">
      <alignment vertical="center" shrinkToFit="1"/>
      <protection/>
    </xf>
    <xf numFmtId="37" fontId="4" fillId="0" borderId="184" xfId="83" applyNumberFormat="1" applyFont="1" applyFill="1" applyBorder="1" applyAlignment="1" applyProtection="1">
      <alignment horizontal="center" vertical="center"/>
      <protection/>
    </xf>
    <xf numFmtId="37" fontId="4" fillId="0" borderId="104" xfId="83" applyNumberFormat="1" applyFont="1" applyFill="1" applyBorder="1" applyAlignment="1" applyProtection="1">
      <alignment vertical="center" shrinkToFit="1"/>
      <protection/>
    </xf>
    <xf numFmtId="37" fontId="4" fillId="0" borderId="96" xfId="83" applyNumberFormat="1" applyFont="1" applyFill="1" applyBorder="1" applyAlignment="1" applyProtection="1">
      <alignment vertical="center" shrinkToFit="1"/>
      <protection/>
    </xf>
    <xf numFmtId="37" fontId="3" fillId="0" borderId="105" xfId="83" applyNumberFormat="1" applyFont="1" applyFill="1" applyBorder="1" applyAlignment="1" applyProtection="1">
      <alignment vertical="center" wrapText="1"/>
      <protection/>
    </xf>
    <xf numFmtId="37" fontId="8" fillId="0" borderId="103" xfId="83" applyNumberFormat="1" applyFont="1" applyFill="1" applyBorder="1" applyAlignment="1" applyProtection="1">
      <alignment horizontal="center" vertical="center"/>
      <protection/>
    </xf>
    <xf numFmtId="37" fontId="4" fillId="0" borderId="185" xfId="83" applyNumberFormat="1" applyFont="1" applyFill="1" applyBorder="1" applyAlignment="1" applyProtection="1">
      <alignment vertical="center" shrinkToFit="1"/>
      <protection/>
    </xf>
    <xf numFmtId="37" fontId="4" fillId="0" borderId="186" xfId="83" applyNumberFormat="1" applyFont="1" applyFill="1" applyBorder="1" applyAlignment="1" applyProtection="1">
      <alignment vertical="center"/>
      <protection/>
    </xf>
    <xf numFmtId="37" fontId="4" fillId="0" borderId="186" xfId="83" applyNumberFormat="1" applyFont="1" applyFill="1" applyBorder="1" applyAlignment="1" applyProtection="1">
      <alignment vertical="center" wrapText="1"/>
      <protection/>
    </xf>
    <xf numFmtId="37" fontId="4" fillId="0" borderId="187" xfId="83" applyNumberFormat="1" applyFont="1" applyFill="1" applyBorder="1" applyAlignment="1" applyProtection="1">
      <alignment vertical="center" wrapText="1"/>
      <protection/>
    </xf>
    <xf numFmtId="37" fontId="4" fillId="0" borderId="188" xfId="83" applyNumberFormat="1" applyFont="1" applyFill="1" applyBorder="1" applyAlignment="1" applyProtection="1">
      <alignment horizontal="center" vertical="center"/>
      <protection/>
    </xf>
    <xf numFmtId="0" fontId="36" fillId="0" borderId="189" xfId="70" applyNumberFormat="1" applyFont="1" applyFill="1" applyBorder="1" applyAlignment="1">
      <alignment vertical="center"/>
      <protection/>
    </xf>
    <xf numFmtId="0" fontId="36" fillId="0" borderId="190" xfId="70" applyNumberFormat="1" applyFont="1" applyFill="1" applyBorder="1" applyAlignment="1">
      <alignment vertical="center"/>
      <protection/>
    </xf>
    <xf numFmtId="0" fontId="36" fillId="0" borderId="191" xfId="70" applyNumberFormat="1" applyFont="1" applyFill="1" applyBorder="1" applyAlignment="1">
      <alignment vertical="center"/>
      <protection/>
    </xf>
    <xf numFmtId="0" fontId="36" fillId="0" borderId="192" xfId="70" applyNumberFormat="1" applyFont="1" applyFill="1" applyBorder="1" applyAlignment="1">
      <alignment vertical="center"/>
      <protection/>
    </xf>
    <xf numFmtId="0" fontId="36" fillId="0" borderId="193" xfId="70" applyNumberFormat="1" applyFont="1" applyFill="1" applyBorder="1" applyAlignment="1">
      <alignment vertical="center"/>
      <protection/>
    </xf>
    <xf numFmtId="0" fontId="3" fillId="0" borderId="0" xfId="84" applyNumberFormat="1" applyFont="1" applyAlignment="1">
      <alignment/>
      <protection/>
    </xf>
    <xf numFmtId="0" fontId="3" fillId="0" borderId="0" xfId="84" applyFont="1" applyAlignment="1">
      <alignment/>
      <protection/>
    </xf>
    <xf numFmtId="0" fontId="14" fillId="0" borderId="0" xfId="70" applyFont="1" applyAlignment="1">
      <alignment vertical="center"/>
      <protection/>
    </xf>
    <xf numFmtId="0" fontId="0" fillId="0" borderId="0" xfId="70" applyNumberFormat="1" applyFont="1" applyFill="1" applyAlignment="1">
      <alignment horizontal="right" vertical="center"/>
      <protection/>
    </xf>
    <xf numFmtId="0" fontId="3" fillId="0" borderId="0" xfId="84" applyNumberFormat="1" applyFont="1" applyAlignment="1">
      <alignment horizontal="centerContinuous"/>
      <protection/>
    </xf>
    <xf numFmtId="0" fontId="3" fillId="0" borderId="0" xfId="84" applyFont="1">
      <alignment/>
      <protection/>
    </xf>
    <xf numFmtId="0" fontId="3" fillId="0" borderId="41" xfId="84" applyNumberFormat="1" applyFont="1" applyBorder="1" applyAlignment="1">
      <alignment horizontal="centerContinuous"/>
      <protection/>
    </xf>
    <xf numFmtId="0" fontId="3" fillId="0" borderId="67" xfId="84" applyNumberFormat="1" applyFont="1" applyBorder="1" applyAlignment="1">
      <alignment horizontal="centerContinuous"/>
      <protection/>
    </xf>
    <xf numFmtId="0" fontId="3" fillId="0" borderId="45" xfId="84" applyNumberFormat="1" applyFont="1" applyBorder="1" applyAlignment="1">
      <alignment horizontal="centerContinuous"/>
      <protection/>
    </xf>
    <xf numFmtId="0" fontId="66" fillId="0" borderId="0" xfId="84" applyNumberFormat="1" applyFont="1" applyAlignment="1">
      <alignment horizontal="centerContinuous"/>
      <protection/>
    </xf>
    <xf numFmtId="0" fontId="3" fillId="0" borderId="41" xfId="84" applyFont="1" applyBorder="1" applyAlignment="1">
      <alignment horizontal="left"/>
      <protection/>
    </xf>
    <xf numFmtId="0" fontId="3" fillId="0" borderId="67" xfId="84" applyFont="1" applyBorder="1">
      <alignment/>
      <protection/>
    </xf>
    <xf numFmtId="0" fontId="3" fillId="0" borderId="10" xfId="84" applyNumberFormat="1" applyFont="1" applyBorder="1" applyAlignment="1">
      <alignment horizontal="centerContinuous"/>
      <protection/>
    </xf>
    <xf numFmtId="0" fontId="3" fillId="0" borderId="45" xfId="84" applyFont="1" applyBorder="1" applyAlignment="1">
      <alignment horizontal="center"/>
      <protection/>
    </xf>
    <xf numFmtId="0" fontId="3" fillId="0" borderId="0" xfId="84" applyFont="1" applyBorder="1" applyAlignment="1">
      <alignment/>
      <protection/>
    </xf>
    <xf numFmtId="0" fontId="3" fillId="0" borderId="19" xfId="84" applyFont="1" applyBorder="1" applyAlignment="1">
      <alignment/>
      <protection/>
    </xf>
    <xf numFmtId="0" fontId="3" fillId="0" borderId="11" xfId="84" applyFont="1" applyBorder="1" applyAlignment="1">
      <alignment/>
      <protection/>
    </xf>
    <xf numFmtId="0" fontId="3" fillId="0" borderId="18" xfId="84" applyFont="1" applyBorder="1" applyAlignment="1">
      <alignment/>
      <protection/>
    </xf>
    <xf numFmtId="2" fontId="3" fillId="0" borderId="11" xfId="84" applyNumberFormat="1" applyFont="1" applyBorder="1" applyAlignment="1">
      <alignment/>
      <protection/>
    </xf>
    <xf numFmtId="0" fontId="3" fillId="0" borderId="50" xfId="84" applyNumberFormat="1" applyFont="1" applyBorder="1" applyAlignment="1">
      <alignment/>
      <protection/>
    </xf>
    <xf numFmtId="0" fontId="3" fillId="0" borderId="63" xfId="84" applyNumberFormat="1" applyFont="1" applyBorder="1" applyAlignment="1">
      <alignment/>
      <protection/>
    </xf>
    <xf numFmtId="0" fontId="3" fillId="0" borderId="12" xfId="84" applyNumberFormat="1" applyFont="1" applyBorder="1" applyAlignment="1">
      <alignment/>
      <protection/>
    </xf>
    <xf numFmtId="0" fontId="3" fillId="0" borderId="64" xfId="84" applyNumberFormat="1" applyFont="1" applyBorder="1" applyAlignment="1">
      <alignment/>
      <protection/>
    </xf>
    <xf numFmtId="0" fontId="67" fillId="0" borderId="0" xfId="84" applyNumberFormat="1" applyFont="1" applyAlignment="1">
      <alignment horizontal="center"/>
      <protection/>
    </xf>
    <xf numFmtId="0" fontId="12" fillId="0" borderId="0" xfId="70" applyFont="1" applyAlignment="1">
      <alignment vertical="center"/>
      <protection/>
    </xf>
    <xf numFmtId="0" fontId="3" fillId="0" borderId="41" xfId="84" applyFont="1" applyBorder="1" applyAlignment="1">
      <alignment horizontal="center"/>
      <protection/>
    </xf>
    <xf numFmtId="0" fontId="3" fillId="0" borderId="67" xfId="84" applyFont="1" applyBorder="1" applyAlignment="1">
      <alignment horizontal="center"/>
      <protection/>
    </xf>
    <xf numFmtId="0" fontId="3" fillId="0" borderId="63" xfId="84" applyFont="1" applyBorder="1" applyAlignment="1">
      <alignment horizontal="center"/>
      <protection/>
    </xf>
    <xf numFmtId="0" fontId="3" fillId="0" borderId="0" xfId="84" applyFont="1" applyAlignment="1">
      <alignment horizontal="left"/>
      <protection/>
    </xf>
    <xf numFmtId="0" fontId="3" fillId="0" borderId="51" xfId="84" applyFont="1" applyBorder="1" applyAlignment="1">
      <alignment horizontal="center"/>
      <protection/>
    </xf>
    <xf numFmtId="0" fontId="3" fillId="0" borderId="65" xfId="84" applyFont="1" applyBorder="1" applyAlignment="1">
      <alignment horizontal="center"/>
      <protection/>
    </xf>
    <xf numFmtId="0" fontId="3" fillId="0" borderId="66" xfId="84" applyFont="1" applyBorder="1" applyAlignment="1">
      <alignment horizontal="center"/>
      <protection/>
    </xf>
    <xf numFmtId="0" fontId="3" fillId="0" borderId="65" xfId="84" applyNumberFormat="1" applyFont="1" applyBorder="1" applyAlignment="1">
      <alignment horizontal="center"/>
      <protection/>
    </xf>
    <xf numFmtId="0" fontId="3" fillId="0" borderId="51" xfId="84" applyNumberFormat="1" applyFont="1" applyBorder="1" applyAlignment="1">
      <alignment horizontal="left"/>
      <protection/>
    </xf>
    <xf numFmtId="0" fontId="3" fillId="0" borderId="66" xfId="84" applyNumberFormat="1" applyFont="1" applyBorder="1" applyAlignment="1">
      <alignment horizontal="center"/>
      <protection/>
    </xf>
    <xf numFmtId="0" fontId="3" fillId="0" borderId="79" xfId="84" applyFont="1" applyBorder="1" applyAlignment="1">
      <alignment horizontal="left"/>
      <protection/>
    </xf>
    <xf numFmtId="0" fontId="3" fillId="0" borderId="194" xfId="84" applyFont="1" applyBorder="1" applyAlignment="1">
      <alignment horizontal="center"/>
      <protection/>
    </xf>
    <xf numFmtId="0" fontId="3" fillId="0" borderId="81" xfId="84" applyFont="1" applyBorder="1" applyAlignment="1">
      <alignment horizontal="center"/>
      <protection/>
    </xf>
    <xf numFmtId="0" fontId="3" fillId="0" borderId="194" xfId="84" applyNumberFormat="1" applyFont="1" applyBorder="1" applyAlignment="1">
      <alignment horizontal="center"/>
      <protection/>
    </xf>
    <xf numFmtId="0" fontId="3" fillId="0" borderId="79" xfId="84" applyNumberFormat="1" applyFont="1" applyBorder="1" applyAlignment="1">
      <alignment horizontal="left"/>
      <protection/>
    </xf>
    <xf numFmtId="0" fontId="3" fillId="0" borderId="81" xfId="84" applyNumberFormat="1" applyFont="1" applyBorder="1" applyAlignment="1">
      <alignment horizontal="center"/>
      <protection/>
    </xf>
    <xf numFmtId="0" fontId="3" fillId="0" borderId="19" xfId="84" applyFont="1" applyBorder="1" applyAlignment="1">
      <alignment horizontal="left"/>
      <protection/>
    </xf>
    <xf numFmtId="0" fontId="3" fillId="0" borderId="0" xfId="84" applyFont="1" applyBorder="1" applyAlignment="1">
      <alignment horizontal="left"/>
      <protection/>
    </xf>
    <xf numFmtId="0" fontId="3" fillId="0" borderId="18" xfId="84" applyFont="1" applyBorder="1" applyAlignment="1">
      <alignment horizontal="left"/>
      <protection/>
    </xf>
    <xf numFmtId="0" fontId="3" fillId="0" borderId="19" xfId="84" applyFont="1" applyBorder="1" applyAlignment="1">
      <alignment horizontal="center"/>
      <protection/>
    </xf>
    <xf numFmtId="0" fontId="3" fillId="0" borderId="0" xfId="84" applyFont="1" applyBorder="1" applyAlignment="1">
      <alignment horizontal="center"/>
      <protection/>
    </xf>
    <xf numFmtId="0" fontId="3" fillId="0" borderId="18" xfId="84" applyFont="1" applyBorder="1" applyAlignment="1">
      <alignment horizontal="center"/>
      <protection/>
    </xf>
    <xf numFmtId="0" fontId="3" fillId="0" borderId="50" xfId="84" applyFont="1" applyBorder="1" applyAlignment="1">
      <alignment horizontal="left"/>
      <protection/>
    </xf>
    <xf numFmtId="0" fontId="3" fillId="0" borderId="63" xfId="84" applyFont="1" applyBorder="1" applyAlignment="1">
      <alignment horizontal="left"/>
      <protection/>
    </xf>
    <xf numFmtId="0" fontId="3" fillId="0" borderId="64" xfId="84" applyFont="1" applyBorder="1" applyAlignment="1">
      <alignment horizontal="left"/>
      <protection/>
    </xf>
    <xf numFmtId="0" fontId="3" fillId="0" borderId="50" xfId="84" applyFont="1" applyBorder="1" applyAlignment="1">
      <alignment/>
      <protection/>
    </xf>
    <xf numFmtId="0" fontId="3" fillId="0" borderId="50" xfId="84" applyFont="1" applyBorder="1" applyAlignment="1">
      <alignment horizontal="center"/>
      <protection/>
    </xf>
    <xf numFmtId="0" fontId="3" fillId="0" borderId="64" xfId="84" applyFont="1" applyBorder="1" applyAlignment="1">
      <alignment horizontal="center"/>
      <protection/>
    </xf>
    <xf numFmtId="0" fontId="3" fillId="0" borderId="51" xfId="84" applyFont="1" applyBorder="1" applyAlignment="1">
      <alignment horizontal="left"/>
      <protection/>
    </xf>
    <xf numFmtId="0" fontId="3" fillId="0" borderId="65" xfId="84" applyFont="1" applyBorder="1" applyAlignment="1">
      <alignment horizontal="left"/>
      <protection/>
    </xf>
    <xf numFmtId="0" fontId="3" fillId="0" borderId="66" xfId="84" applyFont="1" applyBorder="1" applyAlignment="1">
      <alignment horizontal="left"/>
      <protection/>
    </xf>
    <xf numFmtId="0" fontId="3" fillId="0" borderId="13" xfId="84" applyFont="1" applyBorder="1" applyAlignment="1">
      <alignment horizontal="center"/>
      <protection/>
    </xf>
    <xf numFmtId="0" fontId="3" fillId="0" borderId="13" xfId="84" applyFont="1" applyBorder="1" applyAlignment="1">
      <alignment/>
      <protection/>
    </xf>
    <xf numFmtId="3" fontId="3" fillId="0" borderId="50" xfId="84" applyNumberFormat="1" applyFont="1" applyBorder="1" applyAlignment="1">
      <alignment horizontal="center"/>
      <protection/>
    </xf>
    <xf numFmtId="56" fontId="3" fillId="0" borderId="50" xfId="84" applyNumberFormat="1" applyFont="1" applyBorder="1" applyAlignment="1">
      <alignment horizontal="right"/>
      <protection/>
    </xf>
    <xf numFmtId="0" fontId="4" fillId="0" borderId="0" xfId="70" applyFont="1">
      <alignment/>
      <protection/>
    </xf>
    <xf numFmtId="0" fontId="0" fillId="0" borderId="0" xfId="71">
      <alignment/>
      <protection/>
    </xf>
    <xf numFmtId="0" fontId="0" fillId="0" borderId="0" xfId="71" applyBorder="1" applyAlignment="1">
      <alignment horizontal="center"/>
      <protection/>
    </xf>
    <xf numFmtId="0" fontId="68" fillId="0" borderId="0" xfId="71" applyFont="1">
      <alignment/>
      <protection/>
    </xf>
    <xf numFmtId="0" fontId="42" fillId="0" borderId="0" xfId="71" applyFont="1" applyAlignment="1">
      <alignment/>
      <protection/>
    </xf>
    <xf numFmtId="0" fontId="13" fillId="0" borderId="0" xfId="71" applyFont="1">
      <alignment/>
      <protection/>
    </xf>
    <xf numFmtId="0" fontId="13" fillId="0" borderId="0" xfId="71" applyFont="1" applyBorder="1">
      <alignment/>
      <protection/>
    </xf>
    <xf numFmtId="0" fontId="15" fillId="0" borderId="0" xfId="71" applyFont="1" applyAlignment="1">
      <alignment horizontal="right"/>
      <protection/>
    </xf>
    <xf numFmtId="0" fontId="69" fillId="0" borderId="0" xfId="71" applyFont="1">
      <alignment/>
      <protection/>
    </xf>
    <xf numFmtId="0" fontId="15" fillId="0" borderId="0" xfId="71" applyFont="1">
      <alignment/>
      <protection/>
    </xf>
    <xf numFmtId="0" fontId="193" fillId="0" borderId="0" xfId="71" applyFont="1" applyBorder="1">
      <alignment/>
      <protection/>
    </xf>
    <xf numFmtId="0" fontId="13" fillId="0" borderId="0" xfId="71" applyFont="1" applyAlignment="1">
      <alignment horizontal="right"/>
      <protection/>
    </xf>
    <xf numFmtId="0" fontId="13" fillId="0" borderId="51" xfId="71" applyFont="1" applyBorder="1">
      <alignment/>
      <protection/>
    </xf>
    <xf numFmtId="0" fontId="13" fillId="0" borderId="13" xfId="71" applyFont="1" applyBorder="1">
      <alignment/>
      <protection/>
    </xf>
    <xf numFmtId="0" fontId="13" fillId="0" borderId="51" xfId="71" applyFont="1" applyBorder="1" applyAlignment="1">
      <alignment horizontal="center"/>
      <protection/>
    </xf>
    <xf numFmtId="0" fontId="13" fillId="0" borderId="67" xfId="71" applyFont="1" applyBorder="1" applyAlignment="1">
      <alignment/>
      <protection/>
    </xf>
    <xf numFmtId="0" fontId="13" fillId="0" borderId="45" xfId="71" applyFont="1" applyBorder="1" applyAlignment="1">
      <alignment/>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0" fillId="0" borderId="10" xfId="71" applyBorder="1">
      <alignment/>
      <protection/>
    </xf>
    <xf numFmtId="0" fontId="13" fillId="0" borderId="50" xfId="71" applyFont="1" applyBorder="1" applyAlignment="1">
      <alignment horizontal="center"/>
      <protection/>
    </xf>
    <xf numFmtId="0" fontId="13" fillId="0" borderId="12" xfId="71" applyFont="1" applyBorder="1" applyAlignment="1">
      <alignment horizontal="center"/>
      <protection/>
    </xf>
    <xf numFmtId="0" fontId="70" fillId="0" borderId="195" xfId="71" applyFont="1" applyBorder="1" applyAlignment="1">
      <alignment horizontal="center"/>
      <protection/>
    </xf>
    <xf numFmtId="0" fontId="71" fillId="0" borderId="45" xfId="71" applyFont="1" applyBorder="1" applyAlignment="1">
      <alignment horizontal="left"/>
      <protection/>
    </xf>
    <xf numFmtId="0" fontId="70" fillId="0" borderId="195" xfId="71" applyFont="1" applyBorder="1">
      <alignment/>
      <protection/>
    </xf>
    <xf numFmtId="0" fontId="72" fillId="0" borderId="196" xfId="71" applyFont="1" applyBorder="1">
      <alignment/>
      <protection/>
    </xf>
    <xf numFmtId="0" fontId="70" fillId="0" borderId="196" xfId="71" applyFont="1" applyBorder="1">
      <alignment/>
      <protection/>
    </xf>
    <xf numFmtId="0" fontId="13" fillId="0" borderId="45" xfId="71" applyFont="1" applyBorder="1">
      <alignment/>
      <protection/>
    </xf>
    <xf numFmtId="0" fontId="13" fillId="0" borderId="197" xfId="71" applyFont="1" applyBorder="1" applyAlignment="1">
      <alignment horizontal="center"/>
      <protection/>
    </xf>
    <xf numFmtId="0" fontId="70" fillId="0" borderId="10" xfId="71" applyFont="1" applyBorder="1">
      <alignment/>
      <protection/>
    </xf>
    <xf numFmtId="0" fontId="70" fillId="0" borderId="197" xfId="71" applyFont="1" applyBorder="1" applyAlignment="1">
      <alignment horizontal="center"/>
      <protection/>
    </xf>
    <xf numFmtId="56" fontId="13" fillId="0" borderId="50" xfId="71" applyNumberFormat="1" applyFont="1" applyBorder="1" applyAlignment="1">
      <alignment horizontal="center"/>
      <protection/>
    </xf>
    <xf numFmtId="0" fontId="13" fillId="0" borderId="198" xfId="71" applyFont="1" applyBorder="1" applyAlignment="1">
      <alignment horizontal="center"/>
      <protection/>
    </xf>
    <xf numFmtId="0" fontId="13" fillId="0" borderId="64" xfId="71" applyFont="1" applyBorder="1" applyAlignment="1">
      <alignment horizontal="center"/>
      <protection/>
    </xf>
    <xf numFmtId="0" fontId="13" fillId="0" borderId="195" xfId="71" applyFont="1" applyBorder="1" applyAlignment="1">
      <alignment horizontal="center"/>
      <protection/>
    </xf>
    <xf numFmtId="0" fontId="13" fillId="0" borderId="196" xfId="71" applyFont="1" applyBorder="1">
      <alignment/>
      <protection/>
    </xf>
    <xf numFmtId="0" fontId="13" fillId="0" borderId="67" xfId="71" applyFont="1" applyBorder="1">
      <alignment/>
      <protection/>
    </xf>
    <xf numFmtId="0" fontId="13" fillId="0" borderId="197" xfId="71" applyFont="1" applyBorder="1">
      <alignment/>
      <protection/>
    </xf>
    <xf numFmtId="0" fontId="13" fillId="0" borderId="10" xfId="71" applyFont="1" applyBorder="1">
      <alignment/>
      <protection/>
    </xf>
    <xf numFmtId="0" fontId="13" fillId="0" borderId="41" xfId="71" applyFont="1" applyBorder="1">
      <alignment/>
      <protection/>
    </xf>
    <xf numFmtId="0" fontId="13" fillId="0" borderId="50" xfId="71" applyFont="1" applyBorder="1" applyAlignment="1">
      <alignment/>
      <protection/>
    </xf>
    <xf numFmtId="0" fontId="13" fillId="0" borderId="195" xfId="71" applyFont="1" applyBorder="1" applyAlignment="1">
      <alignment horizontal="center" vertical="center"/>
      <protection/>
    </xf>
    <xf numFmtId="183" fontId="13" fillId="0" borderId="45" xfId="71" applyNumberFormat="1" applyFont="1" applyBorder="1">
      <alignment/>
      <protection/>
    </xf>
    <xf numFmtId="0" fontId="13" fillId="0" borderId="195" xfId="71" applyFont="1" applyBorder="1">
      <alignment/>
      <protection/>
    </xf>
    <xf numFmtId="183" fontId="13" fillId="0" borderId="41" xfId="71" applyNumberFormat="1" applyFont="1" applyBorder="1">
      <alignment/>
      <protection/>
    </xf>
    <xf numFmtId="183" fontId="13" fillId="0" borderId="51" xfId="71" applyNumberFormat="1" applyFont="1" applyBorder="1">
      <alignment/>
      <protection/>
    </xf>
    <xf numFmtId="0" fontId="13" fillId="0" borderId="199" xfId="71" applyFont="1" applyBorder="1" applyAlignment="1">
      <alignment horizontal="center" vertical="center"/>
      <protection/>
    </xf>
    <xf numFmtId="183" fontId="13" fillId="0" borderId="66" xfId="71" applyNumberFormat="1" applyFont="1" applyBorder="1">
      <alignment/>
      <protection/>
    </xf>
    <xf numFmtId="0" fontId="13" fillId="0" borderId="199" xfId="71" applyFont="1" applyBorder="1">
      <alignment/>
      <protection/>
    </xf>
    <xf numFmtId="0" fontId="13" fillId="0" borderId="200" xfId="71" applyFont="1" applyBorder="1">
      <alignment/>
      <protection/>
    </xf>
    <xf numFmtId="0" fontId="13" fillId="0" borderId="66" xfId="71" applyFont="1" applyBorder="1">
      <alignment/>
      <protection/>
    </xf>
    <xf numFmtId="0" fontId="13" fillId="0" borderId="65" xfId="71" applyFont="1" applyBorder="1">
      <alignment/>
      <protection/>
    </xf>
    <xf numFmtId="0" fontId="13" fillId="0" borderId="201" xfId="71" applyFont="1" applyBorder="1">
      <alignment/>
      <protection/>
    </xf>
    <xf numFmtId="0" fontId="13" fillId="0" borderId="33" xfId="71" applyFont="1" applyBorder="1" applyAlignment="1">
      <alignment horizontal="center"/>
      <protection/>
    </xf>
    <xf numFmtId="0" fontId="13" fillId="0" borderId="32" xfId="71" applyFont="1" applyBorder="1">
      <alignment/>
      <protection/>
    </xf>
    <xf numFmtId="183" fontId="13" fillId="0" borderId="33" xfId="71" applyNumberFormat="1" applyFont="1" applyBorder="1">
      <alignment/>
      <protection/>
    </xf>
    <xf numFmtId="0" fontId="13" fillId="0" borderId="202" xfId="71" applyFont="1" applyBorder="1" applyAlignment="1">
      <alignment horizontal="center" vertical="center"/>
      <protection/>
    </xf>
    <xf numFmtId="0" fontId="13" fillId="0" borderId="38" xfId="71" applyFont="1" applyBorder="1" applyAlignment="1">
      <alignment horizontal="center" vertical="center"/>
      <protection/>
    </xf>
    <xf numFmtId="0" fontId="13" fillId="0" borderId="33" xfId="71" applyFont="1" applyBorder="1">
      <alignment/>
      <protection/>
    </xf>
    <xf numFmtId="0" fontId="13" fillId="0" borderId="203" xfId="71" applyFont="1" applyBorder="1" applyAlignment="1">
      <alignment horizontal="center" vertical="center"/>
      <protection/>
    </xf>
    <xf numFmtId="0" fontId="13" fillId="0" borderId="204" xfId="71" applyFont="1" applyBorder="1">
      <alignment/>
      <protection/>
    </xf>
    <xf numFmtId="0" fontId="13" fillId="0" borderId="205" xfId="71" applyFont="1" applyBorder="1" applyAlignment="1">
      <alignment horizontal="center" vertical="center"/>
      <protection/>
    </xf>
    <xf numFmtId="0" fontId="13" fillId="0" borderId="204" xfId="71" applyFont="1" applyBorder="1" applyAlignment="1">
      <alignment horizontal="center" vertical="center"/>
      <protection/>
    </xf>
    <xf numFmtId="0" fontId="37" fillId="0" borderId="0" xfId="73" applyFont="1" applyAlignment="1">
      <alignment/>
      <protection/>
    </xf>
    <xf numFmtId="0" fontId="37" fillId="0" borderId="0" xfId="73" applyFont="1" applyAlignment="1">
      <alignment horizontal="center"/>
      <protection/>
    </xf>
    <xf numFmtId="0" fontId="13" fillId="0" borderId="0" xfId="73" applyFont="1" applyBorder="1">
      <alignment/>
      <protection/>
    </xf>
    <xf numFmtId="0" fontId="13" fillId="0" borderId="0" xfId="73" applyFont="1">
      <alignment/>
      <protection/>
    </xf>
    <xf numFmtId="0" fontId="0" fillId="0" borderId="0" xfId="73">
      <alignment/>
      <protection/>
    </xf>
    <xf numFmtId="0" fontId="13" fillId="0" borderId="0" xfId="73" applyFont="1" applyAlignment="1">
      <alignment horizontal="distributed"/>
      <protection/>
    </xf>
    <xf numFmtId="0" fontId="13" fillId="0" borderId="0" xfId="73" applyFont="1" applyAlignment="1">
      <alignment horizontal="center"/>
      <protection/>
    </xf>
    <xf numFmtId="0" fontId="13" fillId="0" borderId="0" xfId="73" applyFont="1" applyAlignment="1">
      <alignment vertical="center"/>
      <protection/>
    </xf>
    <xf numFmtId="0" fontId="13" fillId="0" borderId="0" xfId="73" applyFont="1" applyAlignment="1">
      <alignment horizontal="right" vertical="center"/>
      <protection/>
    </xf>
    <xf numFmtId="0" fontId="13" fillId="0" borderId="65" xfId="73" applyFont="1" applyBorder="1">
      <alignment/>
      <protection/>
    </xf>
    <xf numFmtId="0" fontId="13" fillId="0" borderId="13" xfId="73" applyFont="1" applyBorder="1">
      <alignment/>
      <protection/>
    </xf>
    <xf numFmtId="0" fontId="13" fillId="0" borderId="13" xfId="73" applyFont="1" applyBorder="1" applyAlignment="1">
      <alignment horizontal="center"/>
      <protection/>
    </xf>
    <xf numFmtId="0" fontId="13" fillId="0" borderId="41" xfId="73" applyFont="1" applyBorder="1" applyAlignment="1">
      <alignment horizontal="center"/>
      <protection/>
    </xf>
    <xf numFmtId="0" fontId="13" fillId="0" borderId="51" xfId="73" applyFont="1" applyBorder="1" applyAlignment="1">
      <alignment/>
      <protection/>
    </xf>
    <xf numFmtId="0" fontId="13" fillId="0" borderId="13" xfId="73" applyFont="1" applyBorder="1" applyAlignment="1">
      <alignment/>
      <protection/>
    </xf>
    <xf numFmtId="0" fontId="0" fillId="0" borderId="0" xfId="73" applyBorder="1">
      <alignment/>
      <protection/>
    </xf>
    <xf numFmtId="0" fontId="13" fillId="0" borderId="50" xfId="73" applyFont="1" applyBorder="1">
      <alignment/>
      <protection/>
    </xf>
    <xf numFmtId="0" fontId="13" fillId="0" borderId="64" xfId="73" applyFont="1" applyBorder="1">
      <alignment/>
      <protection/>
    </xf>
    <xf numFmtId="0" fontId="13" fillId="0" borderId="63" xfId="73" applyFont="1" applyBorder="1" applyAlignment="1">
      <alignment horizontal="center"/>
      <protection/>
    </xf>
    <xf numFmtId="0" fontId="13" fillId="0" borderId="12" xfId="73" applyFont="1" applyBorder="1" applyAlignment="1">
      <alignment horizontal="center"/>
      <protection/>
    </xf>
    <xf numFmtId="0" fontId="13" fillId="0" borderId="12" xfId="73" applyFont="1" applyFill="1" applyBorder="1" applyAlignment="1">
      <alignment horizontal="center"/>
      <protection/>
    </xf>
    <xf numFmtId="0" fontId="70" fillId="0" borderId="67" xfId="73" applyFont="1" applyBorder="1">
      <alignment/>
      <protection/>
    </xf>
    <xf numFmtId="0" fontId="13" fillId="0" borderId="67" xfId="73" applyFont="1" applyBorder="1">
      <alignment/>
      <protection/>
    </xf>
    <xf numFmtId="0" fontId="70" fillId="0" borderId="41" xfId="73" applyFont="1" applyBorder="1">
      <alignment/>
      <protection/>
    </xf>
    <xf numFmtId="0" fontId="13" fillId="0" borderId="45" xfId="73" applyFont="1" applyBorder="1">
      <alignment/>
      <protection/>
    </xf>
    <xf numFmtId="0" fontId="13" fillId="0" borderId="41" xfId="73" applyFont="1" applyBorder="1">
      <alignment/>
      <protection/>
    </xf>
    <xf numFmtId="0" fontId="13" fillId="0" borderId="10" xfId="73" applyFont="1" applyBorder="1" applyAlignment="1">
      <alignment horizontal="center"/>
      <protection/>
    </xf>
    <xf numFmtId="0" fontId="19" fillId="0" borderId="10" xfId="73" applyFont="1" applyBorder="1">
      <alignment/>
      <protection/>
    </xf>
    <xf numFmtId="0" fontId="13" fillId="0" borderId="45" xfId="73" applyFont="1" applyBorder="1" applyAlignment="1">
      <alignment horizontal="right"/>
      <protection/>
    </xf>
    <xf numFmtId="0" fontId="13" fillId="0" borderId="67" xfId="73" applyFont="1" applyBorder="1" applyAlignment="1">
      <alignment vertical="center"/>
      <protection/>
    </xf>
    <xf numFmtId="0" fontId="13" fillId="0" borderId="82" xfId="73" applyFont="1" applyBorder="1" applyAlignment="1">
      <alignment horizontal="center"/>
      <protection/>
    </xf>
    <xf numFmtId="0" fontId="13" fillId="0" borderId="84" xfId="73" applyFont="1" applyBorder="1" applyAlignment="1">
      <alignment horizontal="right"/>
      <protection/>
    </xf>
    <xf numFmtId="0" fontId="13" fillId="0" borderId="83" xfId="73" applyFont="1" applyBorder="1">
      <alignment/>
      <protection/>
    </xf>
    <xf numFmtId="0" fontId="13" fillId="0" borderId="206" xfId="73" applyFont="1" applyBorder="1" applyAlignment="1">
      <alignment horizontal="center"/>
      <protection/>
    </xf>
    <xf numFmtId="0" fontId="19" fillId="0" borderId="83" xfId="73" applyFont="1" applyBorder="1">
      <alignment/>
      <protection/>
    </xf>
    <xf numFmtId="0" fontId="13" fillId="0" borderId="84" xfId="73" applyFont="1" applyBorder="1">
      <alignment/>
      <protection/>
    </xf>
    <xf numFmtId="0" fontId="19" fillId="0" borderId="84" xfId="73" applyFont="1" applyBorder="1">
      <alignment/>
      <protection/>
    </xf>
    <xf numFmtId="0" fontId="19" fillId="0" borderId="13" xfId="73" applyFont="1" applyBorder="1">
      <alignment/>
      <protection/>
    </xf>
    <xf numFmtId="0" fontId="19" fillId="0" borderId="206" xfId="73" applyFont="1" applyBorder="1">
      <alignment/>
      <protection/>
    </xf>
    <xf numFmtId="0" fontId="13" fillId="0" borderId="64" xfId="73" applyFont="1" applyBorder="1" applyAlignment="1">
      <alignment horizontal="right"/>
      <protection/>
    </xf>
    <xf numFmtId="0" fontId="13" fillId="0" borderId="63" xfId="73" applyFont="1" applyBorder="1">
      <alignment/>
      <protection/>
    </xf>
    <xf numFmtId="0" fontId="70" fillId="0" borderId="63" xfId="73" applyFont="1" applyBorder="1">
      <alignment/>
      <protection/>
    </xf>
    <xf numFmtId="0" fontId="70" fillId="0" borderId="50" xfId="73" applyFont="1" applyBorder="1">
      <alignment/>
      <protection/>
    </xf>
    <xf numFmtId="0" fontId="19" fillId="0" borderId="207" xfId="73" applyFont="1" applyBorder="1">
      <alignment/>
      <protection/>
    </xf>
    <xf numFmtId="0" fontId="19" fillId="0" borderId="12" xfId="73" applyFont="1" applyBorder="1">
      <alignment/>
      <protection/>
    </xf>
    <xf numFmtId="0" fontId="13" fillId="0" borderId="51" xfId="73" applyFont="1" applyBorder="1">
      <alignment/>
      <protection/>
    </xf>
    <xf numFmtId="0" fontId="13" fillId="0" borderId="66" xfId="73" applyFont="1" applyBorder="1" applyAlignment="1">
      <alignment horizontal="right"/>
      <protection/>
    </xf>
    <xf numFmtId="0" fontId="70" fillId="0" borderId="65" xfId="73" applyFont="1" applyBorder="1">
      <alignment/>
      <protection/>
    </xf>
    <xf numFmtId="0" fontId="70" fillId="0" borderId="51" xfId="73" applyFont="1" applyBorder="1">
      <alignment/>
      <protection/>
    </xf>
    <xf numFmtId="0" fontId="13" fillId="0" borderId="66" xfId="73" applyFont="1" applyBorder="1">
      <alignment/>
      <protection/>
    </xf>
    <xf numFmtId="0" fontId="13" fillId="0" borderId="208" xfId="73" applyFont="1" applyBorder="1">
      <alignment/>
      <protection/>
    </xf>
    <xf numFmtId="0" fontId="13" fillId="0" borderId="209" xfId="73" applyFont="1" applyBorder="1" applyAlignment="1">
      <alignment horizontal="right"/>
      <protection/>
    </xf>
    <xf numFmtId="0" fontId="13" fillId="0" borderId="210" xfId="73" applyFont="1" applyBorder="1" applyAlignment="1">
      <alignment wrapText="1"/>
      <protection/>
    </xf>
    <xf numFmtId="0" fontId="13" fillId="0" borderId="207" xfId="73" applyFont="1" applyBorder="1" applyAlignment="1">
      <alignment horizontal="center"/>
      <protection/>
    </xf>
    <xf numFmtId="0" fontId="70" fillId="0" borderId="210" xfId="73" applyFont="1" applyBorder="1">
      <alignment/>
      <protection/>
    </xf>
    <xf numFmtId="0" fontId="13" fillId="0" borderId="210" xfId="73" applyFont="1" applyBorder="1">
      <alignment/>
      <protection/>
    </xf>
    <xf numFmtId="0" fontId="70" fillId="0" borderId="208" xfId="73" applyFont="1" applyBorder="1">
      <alignment/>
      <protection/>
    </xf>
    <xf numFmtId="0" fontId="13" fillId="0" borderId="209" xfId="73" applyFont="1" applyBorder="1">
      <alignment/>
      <protection/>
    </xf>
    <xf numFmtId="0" fontId="19" fillId="0" borderId="67" xfId="73" applyFont="1" applyBorder="1">
      <alignment/>
      <protection/>
    </xf>
    <xf numFmtId="0" fontId="19" fillId="0" borderId="45" xfId="73" applyFont="1" applyBorder="1">
      <alignment/>
      <protection/>
    </xf>
    <xf numFmtId="0" fontId="0" fillId="0" borderId="0" xfId="73" applyAlignment="1">
      <alignment horizontal="center"/>
      <protection/>
    </xf>
    <xf numFmtId="0" fontId="13" fillId="0" borderId="0" xfId="74" applyFont="1">
      <alignment/>
      <protection/>
    </xf>
    <xf numFmtId="0" fontId="193" fillId="0" borderId="0" xfId="74" applyFont="1">
      <alignment/>
      <protection/>
    </xf>
    <xf numFmtId="0" fontId="0" fillId="0" borderId="0" xfId="74" applyFont="1">
      <alignment/>
      <protection/>
    </xf>
    <xf numFmtId="0" fontId="13" fillId="0" borderId="0" xfId="74" applyFont="1" applyBorder="1">
      <alignment/>
      <protection/>
    </xf>
    <xf numFmtId="0" fontId="15" fillId="0" borderId="13" xfId="74" applyFont="1" applyBorder="1" applyAlignment="1">
      <alignment horizontal="centerContinuous"/>
      <protection/>
    </xf>
    <xf numFmtId="0" fontId="15" fillId="0" borderId="10" xfId="74" applyFont="1" applyBorder="1" applyAlignment="1">
      <alignment horizontal="center"/>
      <protection/>
    </xf>
    <xf numFmtId="0" fontId="15" fillId="0" borderId="0" xfId="74" applyFont="1">
      <alignment/>
      <protection/>
    </xf>
    <xf numFmtId="0" fontId="13" fillId="0" borderId="11" xfId="74" applyFont="1" applyBorder="1">
      <alignment/>
      <protection/>
    </xf>
    <xf numFmtId="3" fontId="13" fillId="0" borderId="11" xfId="74" applyNumberFormat="1" applyFont="1" applyBorder="1">
      <alignment/>
      <protection/>
    </xf>
    <xf numFmtId="3" fontId="13" fillId="0" borderId="12" xfId="74" applyNumberFormat="1" applyFont="1" applyBorder="1">
      <alignment/>
      <protection/>
    </xf>
    <xf numFmtId="0" fontId="13" fillId="0" borderId="12" xfId="74" applyFont="1" applyBorder="1">
      <alignment/>
      <protection/>
    </xf>
    <xf numFmtId="0" fontId="13" fillId="0" borderId="0" xfId="74" applyFont="1" applyFill="1" applyAlignment="1">
      <alignment horizontal="center"/>
      <protection/>
    </xf>
    <xf numFmtId="0" fontId="0" fillId="0" borderId="0" xfId="74" applyFont="1" applyAlignment="1">
      <alignment horizontal="center"/>
      <protection/>
    </xf>
    <xf numFmtId="3" fontId="13" fillId="0" borderId="0" xfId="74" applyNumberFormat="1" applyFont="1" applyBorder="1">
      <alignment/>
      <protection/>
    </xf>
    <xf numFmtId="0" fontId="48" fillId="0" borderId="0" xfId="74" applyFont="1" applyAlignment="1">
      <alignment horizontal="center"/>
      <protection/>
    </xf>
    <xf numFmtId="0" fontId="15" fillId="0" borderId="13" xfId="74" applyFont="1" applyBorder="1" applyAlignment="1">
      <alignment horizontal="center"/>
      <protection/>
    </xf>
    <xf numFmtId="0" fontId="15" fillId="0" borderId="65" xfId="74" applyFont="1" applyBorder="1">
      <alignment/>
      <protection/>
    </xf>
    <xf numFmtId="0" fontId="15" fillId="0" borderId="66" xfId="74" applyFont="1" applyBorder="1">
      <alignment/>
      <protection/>
    </xf>
    <xf numFmtId="0" fontId="15" fillId="0" borderId="11" xfId="74" applyFont="1" applyBorder="1" applyAlignment="1">
      <alignment horizontal="center"/>
      <protection/>
    </xf>
    <xf numFmtId="0" fontId="15" fillId="0" borderId="0" xfId="74" applyFont="1" applyBorder="1">
      <alignment/>
      <protection/>
    </xf>
    <xf numFmtId="0" fontId="15" fillId="0" borderId="18" xfId="74" applyFont="1" applyBorder="1">
      <alignment/>
      <protection/>
    </xf>
    <xf numFmtId="0" fontId="15" fillId="0" borderId="12" xfId="74" applyFont="1" applyBorder="1" applyAlignment="1">
      <alignment horizontal="center"/>
      <protection/>
    </xf>
    <xf numFmtId="0" fontId="15" fillId="0" borderId="63" xfId="74" applyFont="1" applyBorder="1">
      <alignment/>
      <protection/>
    </xf>
    <xf numFmtId="0" fontId="15" fillId="0" borderId="64" xfId="74" applyFont="1" applyBorder="1">
      <alignment/>
      <protection/>
    </xf>
    <xf numFmtId="0" fontId="15" fillId="0" borderId="0" xfId="74" applyFont="1" applyFill="1" applyBorder="1">
      <alignment/>
      <protection/>
    </xf>
    <xf numFmtId="0" fontId="15" fillId="0" borderId="18" xfId="74" applyFont="1" applyFill="1" applyBorder="1">
      <alignment/>
      <protection/>
    </xf>
    <xf numFmtId="58" fontId="15" fillId="0" borderId="0" xfId="74" applyNumberFormat="1" applyFont="1" applyFill="1">
      <alignment/>
      <protection/>
    </xf>
    <xf numFmtId="0" fontId="13" fillId="0" borderId="0" xfId="74" applyFont="1" applyFill="1">
      <alignment/>
      <protection/>
    </xf>
    <xf numFmtId="0" fontId="44" fillId="0" borderId="0" xfId="74" applyFont="1" applyFill="1" applyBorder="1">
      <alignment/>
      <protection/>
    </xf>
    <xf numFmtId="0" fontId="13" fillId="33" borderId="0" xfId="74" applyFont="1" applyFill="1">
      <alignment/>
      <protection/>
    </xf>
    <xf numFmtId="0" fontId="15" fillId="0" borderId="63" xfId="74" applyFont="1" applyFill="1" applyBorder="1">
      <alignment/>
      <protection/>
    </xf>
    <xf numFmtId="0" fontId="15" fillId="0" borderId="64" xfId="74" applyFont="1" applyFill="1" applyBorder="1">
      <alignment/>
      <protection/>
    </xf>
    <xf numFmtId="0" fontId="15" fillId="0" borderId="19" xfId="74" applyFont="1" applyBorder="1">
      <alignment/>
      <protection/>
    </xf>
    <xf numFmtId="0" fontId="15" fillId="0" borderId="50" xfId="74" applyFont="1" applyBorder="1">
      <alignment/>
      <protection/>
    </xf>
    <xf numFmtId="0" fontId="15" fillId="0" borderId="19" xfId="74" applyFont="1" applyBorder="1" applyAlignment="1">
      <alignment horizontal="center"/>
      <protection/>
    </xf>
    <xf numFmtId="0" fontId="13" fillId="0" borderId="18" xfId="74" applyFont="1" applyBorder="1">
      <alignment/>
      <protection/>
    </xf>
    <xf numFmtId="0" fontId="15" fillId="0" borderId="19" xfId="74" applyFont="1" applyBorder="1" applyAlignment="1">
      <alignment/>
      <protection/>
    </xf>
    <xf numFmtId="0" fontId="15" fillId="0" borderId="50" xfId="74" applyFont="1" applyBorder="1" applyAlignment="1">
      <alignment horizontal="center"/>
      <protection/>
    </xf>
    <xf numFmtId="0" fontId="13" fillId="0" borderId="63" xfId="74" applyFont="1" applyBorder="1">
      <alignment/>
      <protection/>
    </xf>
    <xf numFmtId="0" fontId="13" fillId="0" borderId="64" xfId="74" applyFont="1" applyBorder="1">
      <alignment/>
      <protection/>
    </xf>
    <xf numFmtId="0" fontId="15" fillId="0" borderId="0" xfId="74" applyFont="1" applyBorder="1" applyAlignment="1">
      <alignment horizontal="center"/>
      <protection/>
    </xf>
    <xf numFmtId="0" fontId="56" fillId="0" borderId="0" xfId="0" applyFont="1" applyAlignment="1">
      <alignment horizontal="distributed" vertical="center" indent="3"/>
    </xf>
    <xf numFmtId="0" fontId="56" fillId="0" borderId="0" xfId="0" applyFont="1" applyAlignment="1">
      <alignment horizontal="left" vertical="center" indent="5"/>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38" fontId="56" fillId="0" borderId="10" xfId="49"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vertical="center"/>
    </xf>
    <xf numFmtId="0" fontId="56" fillId="0" borderId="0" xfId="0" applyFont="1" applyAlignment="1">
      <alignment horizontal="center"/>
    </xf>
    <xf numFmtId="0" fontId="0" fillId="0" borderId="63" xfId="0" applyFont="1" applyBorder="1" applyAlignment="1">
      <alignment horizontal="center"/>
    </xf>
    <xf numFmtId="0" fontId="0" fillId="0" borderId="63" xfId="0" applyFont="1" applyBorder="1" applyAlignment="1">
      <alignment vertical="center"/>
    </xf>
    <xf numFmtId="0" fontId="36" fillId="0" borderId="63" xfId="0" applyFont="1" applyBorder="1" applyAlignment="1">
      <alignment horizontal="distributed" indent="1"/>
    </xf>
    <xf numFmtId="0" fontId="0" fillId="0" borderId="41" xfId="0" applyFont="1" applyBorder="1" applyAlignment="1">
      <alignment horizontal="center"/>
    </xf>
    <xf numFmtId="0" fontId="56" fillId="0" borderId="67" xfId="0" applyFont="1" applyBorder="1" applyAlignment="1">
      <alignment horizontal="distributed" vertical="center"/>
    </xf>
    <xf numFmtId="0" fontId="56" fillId="0" borderId="67" xfId="0" applyFont="1" applyBorder="1" applyAlignment="1">
      <alignment horizontal="center" vertical="center"/>
    </xf>
    <xf numFmtId="184" fontId="56" fillId="0" borderId="41" xfId="0" applyNumberFormat="1" applyFont="1" applyBorder="1" applyAlignment="1">
      <alignment horizontal="distributed" vertical="center" indent="2"/>
    </xf>
    <xf numFmtId="184" fontId="56" fillId="0" borderId="10" xfId="0" applyNumberFormat="1" applyFont="1" applyBorder="1" applyAlignment="1">
      <alignment horizontal="distributed" vertical="center" indent="2"/>
    </xf>
    <xf numFmtId="0" fontId="56" fillId="0" borderId="41" xfId="0" applyFont="1" applyBorder="1" applyAlignment="1">
      <alignment horizontal="center" vertical="center"/>
    </xf>
    <xf numFmtId="0" fontId="56" fillId="0" borderId="11" xfId="0" applyFont="1" applyBorder="1" applyAlignment="1">
      <alignment horizontal="center" vertical="center"/>
    </xf>
    <xf numFmtId="0" fontId="56" fillId="0" borderId="19" xfId="0" applyFont="1" applyBorder="1" applyAlignment="1">
      <alignment horizontal="center" vertical="center"/>
    </xf>
    <xf numFmtId="185" fontId="56" fillId="0" borderId="19" xfId="0" applyNumberFormat="1" applyFont="1" applyFill="1" applyBorder="1" applyAlignment="1">
      <alignment horizontal="distributed" vertical="center"/>
    </xf>
    <xf numFmtId="0" fontId="56" fillId="0" borderId="211" xfId="0" applyFont="1" applyBorder="1" applyAlignment="1">
      <alignment horizontal="center" vertical="center"/>
    </xf>
    <xf numFmtId="0" fontId="56" fillId="0" borderId="212" xfId="0" applyFont="1" applyBorder="1" applyAlignment="1">
      <alignment horizontal="center" vertical="center"/>
    </xf>
    <xf numFmtId="187" fontId="56" fillId="0" borderId="212" xfId="0" applyNumberFormat="1" applyFont="1" applyFill="1" applyBorder="1" applyAlignment="1">
      <alignment horizontal="right" vertical="center"/>
    </xf>
    <xf numFmtId="0" fontId="56" fillId="0" borderId="19" xfId="0" applyFont="1" applyFill="1" applyBorder="1" applyAlignment="1">
      <alignment horizontal="distributed" vertical="center"/>
    </xf>
    <xf numFmtId="187" fontId="56" fillId="0" borderId="212" xfId="0" applyNumberFormat="1" applyFont="1" applyBorder="1" applyAlignment="1">
      <alignment horizontal="right" vertical="center"/>
    </xf>
    <xf numFmtId="0" fontId="56" fillId="0" borderId="12" xfId="0" applyFont="1" applyBorder="1" applyAlignment="1">
      <alignment horizontal="center" vertical="center"/>
    </xf>
    <xf numFmtId="0" fontId="56" fillId="0" borderId="50" xfId="0" applyFont="1" applyBorder="1" applyAlignment="1">
      <alignment horizontal="center" vertical="center"/>
    </xf>
    <xf numFmtId="0" fontId="56" fillId="0" borderId="213" xfId="0" applyFont="1" applyBorder="1" applyAlignment="1">
      <alignment horizontal="center" vertical="center"/>
    </xf>
    <xf numFmtId="186" fontId="56" fillId="0" borderId="213" xfId="0" applyNumberFormat="1" applyFont="1" applyBorder="1" applyAlignment="1">
      <alignment horizontal="center"/>
    </xf>
    <xf numFmtId="186" fontId="56" fillId="0" borderId="12" xfId="0" applyNumberFormat="1" applyFont="1" applyBorder="1" applyAlignment="1">
      <alignment horizontal="center"/>
    </xf>
    <xf numFmtId="186" fontId="56" fillId="0" borderId="214" xfId="0" applyNumberFormat="1" applyFont="1" applyBorder="1" applyAlignment="1">
      <alignment horizontal="center"/>
    </xf>
    <xf numFmtId="0" fontId="194" fillId="0" borderId="0" xfId="0" applyFont="1" applyBorder="1" applyAlignment="1">
      <alignment textRotation="180" readingOrder="1"/>
    </xf>
    <xf numFmtId="0" fontId="179" fillId="0" borderId="0" xfId="0" applyFont="1" applyAlignment="1">
      <alignment horizontal="right" vertical="center"/>
    </xf>
    <xf numFmtId="0" fontId="17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56" fontId="0" fillId="0" borderId="0" xfId="0" applyNumberFormat="1" applyAlignment="1">
      <alignment horizontal="right" vertical="center"/>
    </xf>
    <xf numFmtId="0" fontId="0" fillId="0" borderId="0" xfId="0" applyAlignment="1">
      <alignment horizontal="center" vertical="center"/>
    </xf>
    <xf numFmtId="56" fontId="0" fillId="0" borderId="0" xfId="0" applyNumberFormat="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188" fontId="0" fillId="0" borderId="10" xfId="0" applyNumberFormat="1" applyBorder="1" applyAlignment="1">
      <alignment vertical="center"/>
    </xf>
    <xf numFmtId="188" fontId="0" fillId="0" borderId="0" xfId="0" applyNumberFormat="1" applyAlignment="1">
      <alignment vertical="center"/>
    </xf>
    <xf numFmtId="0" fontId="2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215" xfId="0" applyFont="1"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5" xfId="0" applyBorder="1" applyAlignment="1">
      <alignment vertical="center"/>
    </xf>
    <xf numFmtId="0" fontId="0" fillId="0" borderId="216" xfId="0" applyBorder="1" applyAlignment="1">
      <alignment vertical="center"/>
    </xf>
    <xf numFmtId="0" fontId="0" fillId="0" borderId="217" xfId="0" applyBorder="1" applyAlignment="1">
      <alignment vertical="center"/>
    </xf>
    <xf numFmtId="0" fontId="0" fillId="0" borderId="85" xfId="0" applyBorder="1" applyAlignment="1">
      <alignment vertical="center"/>
    </xf>
    <xf numFmtId="0" fontId="56" fillId="0" borderId="31" xfId="0" applyFont="1" applyBorder="1" applyAlignment="1">
      <alignment horizontal="center" vertical="center"/>
    </xf>
    <xf numFmtId="0" fontId="56" fillId="0" borderId="47" xfId="0" applyFont="1" applyBorder="1" applyAlignment="1">
      <alignment horizontal="center" vertical="center"/>
    </xf>
    <xf numFmtId="0" fontId="56" fillId="0" borderId="0" xfId="0" applyFont="1" applyBorder="1" applyAlignment="1">
      <alignment horizontal="center" vertical="center"/>
    </xf>
    <xf numFmtId="0" fontId="0" fillId="0" borderId="65" xfId="0" applyBorder="1" applyAlignment="1">
      <alignment vertical="center"/>
    </xf>
    <xf numFmtId="0" fontId="56" fillId="0" borderId="65" xfId="0" applyFont="1" applyBorder="1" applyAlignment="1">
      <alignment vertical="center"/>
    </xf>
    <xf numFmtId="0" fontId="56" fillId="0" borderId="52" xfId="0" applyFont="1" applyBorder="1" applyAlignment="1">
      <alignment vertical="center"/>
    </xf>
    <xf numFmtId="0" fontId="56" fillId="0" borderId="54"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wrapText="1"/>
    </xf>
    <xf numFmtId="0" fontId="36" fillId="0" borderId="0" xfId="0" applyFont="1" applyBorder="1" applyAlignment="1">
      <alignment horizontal="center" vertical="center"/>
    </xf>
    <xf numFmtId="0" fontId="36" fillId="0" borderId="90" xfId="0" applyFont="1" applyBorder="1" applyAlignment="1">
      <alignment vertical="center"/>
    </xf>
    <xf numFmtId="0" fontId="36" fillId="0" borderId="0"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horizontal="right" vertical="center"/>
    </xf>
    <xf numFmtId="0" fontId="56" fillId="0" borderId="54"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xf>
    <xf numFmtId="0" fontId="36" fillId="0" borderId="0" xfId="0" applyFont="1" applyBorder="1" applyAlignment="1">
      <alignment vertical="center" wrapText="1"/>
    </xf>
    <xf numFmtId="0" fontId="0" fillId="0" borderId="0" xfId="0" applyFont="1" applyFill="1" applyAlignment="1">
      <alignment vertical="center"/>
    </xf>
    <xf numFmtId="0" fontId="3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7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0" fillId="0" borderId="65" xfId="0" applyFont="1" applyFill="1" applyBorder="1" applyAlignment="1">
      <alignment vertical="center"/>
    </xf>
    <xf numFmtId="0" fontId="0" fillId="0" borderId="0" xfId="0" applyFill="1" applyBorder="1" applyAlignment="1">
      <alignment vertical="center"/>
    </xf>
    <xf numFmtId="0" fontId="36" fillId="0" borderId="0" xfId="0" applyFont="1" applyFill="1" applyBorder="1" applyAlignment="1">
      <alignment vertical="center"/>
    </xf>
    <xf numFmtId="0" fontId="0" fillId="0" borderId="217" xfId="0" applyFont="1" applyFill="1" applyBorder="1" applyAlignment="1" applyProtection="1">
      <alignment vertical="center"/>
      <protection locked="0"/>
    </xf>
    <xf numFmtId="0" fontId="0" fillId="0" borderId="0" xfId="0" applyFill="1" applyBorder="1" applyAlignment="1">
      <alignment horizontal="right" vertical="center"/>
    </xf>
    <xf numFmtId="0" fontId="0" fillId="0" borderId="34" xfId="0" applyFont="1" applyFill="1" applyBorder="1" applyAlignment="1" applyProtection="1">
      <alignment vertical="center"/>
      <protection locked="0"/>
    </xf>
    <xf numFmtId="0" fontId="0" fillId="0" borderId="62" xfId="0" applyFont="1" applyFill="1" applyBorder="1" applyAlignment="1" applyProtection="1">
      <alignment horizontal="right" vertical="center"/>
      <protection locked="0"/>
    </xf>
    <xf numFmtId="0" fontId="0" fillId="0" borderId="21" xfId="0" applyFont="1" applyFill="1" applyBorder="1" applyAlignment="1">
      <alignment vertical="center"/>
    </xf>
    <xf numFmtId="0" fontId="0" fillId="0" borderId="24" xfId="0" applyFont="1" applyFill="1" applyBorder="1" applyAlignment="1">
      <alignment horizontal="center" vertical="center"/>
    </xf>
    <xf numFmtId="0" fontId="0" fillId="0" borderId="88" xfId="0" applyFont="1" applyFill="1" applyBorder="1" applyAlignment="1">
      <alignment vertical="center"/>
    </xf>
    <xf numFmtId="0" fontId="33" fillId="0" borderId="73" xfId="0" applyFont="1" applyFill="1" applyBorder="1" applyAlignment="1">
      <alignment horizontal="center" vertical="center"/>
    </xf>
    <xf numFmtId="0" fontId="74" fillId="0" borderId="44" xfId="0" applyFont="1" applyFill="1" applyBorder="1" applyAlignment="1">
      <alignment horizontal="center" vertical="center"/>
    </xf>
    <xf numFmtId="38" fontId="0" fillId="0" borderId="73" xfId="49" applyFont="1" applyFill="1" applyBorder="1" applyAlignment="1" applyProtection="1">
      <alignment vertical="center"/>
      <protection locked="0"/>
    </xf>
    <xf numFmtId="0" fontId="0" fillId="0" borderId="73" xfId="0" applyFont="1" applyFill="1" applyBorder="1" applyAlignment="1">
      <alignment horizontal="center" vertical="center"/>
    </xf>
    <xf numFmtId="181" fontId="36" fillId="0" borderId="12" xfId="49" applyNumberFormat="1" applyFont="1" applyBorder="1" applyAlignment="1">
      <alignment vertical="center"/>
    </xf>
    <xf numFmtId="38" fontId="0" fillId="0" borderId="73" xfId="49" applyNumberFormat="1" applyFont="1" applyFill="1" applyBorder="1" applyAlignment="1">
      <alignment vertical="center"/>
    </xf>
    <xf numFmtId="38" fontId="0" fillId="0" borderId="0" xfId="49" applyNumberFormat="1" applyFont="1" applyFill="1" applyBorder="1" applyAlignment="1">
      <alignment vertical="center"/>
    </xf>
    <xf numFmtId="38" fontId="0" fillId="0" borderId="44" xfId="49" applyFont="1" applyFill="1" applyBorder="1" applyAlignment="1" applyProtection="1">
      <alignment vertical="center"/>
      <protection locked="0"/>
    </xf>
    <xf numFmtId="0" fontId="0" fillId="0" borderId="44" xfId="0" applyFont="1" applyFill="1" applyBorder="1" applyAlignment="1">
      <alignment horizontal="center" vertical="center"/>
    </xf>
    <xf numFmtId="0" fontId="33" fillId="0" borderId="61" xfId="0" applyFont="1" applyFill="1" applyBorder="1" applyAlignment="1">
      <alignment horizontal="center" vertical="center" wrapText="1"/>
    </xf>
    <xf numFmtId="0" fontId="74" fillId="0" borderId="61" xfId="0" applyFont="1" applyFill="1" applyBorder="1" applyAlignment="1">
      <alignment horizontal="center" vertical="center"/>
    </xf>
    <xf numFmtId="38" fontId="0" fillId="0" borderId="61" xfId="49" applyFont="1" applyFill="1" applyBorder="1" applyAlignment="1" applyProtection="1">
      <alignment vertical="center"/>
      <protection locked="0"/>
    </xf>
    <xf numFmtId="0" fontId="0" fillId="0" borderId="61" xfId="0" applyFont="1" applyFill="1" applyBorder="1" applyAlignment="1">
      <alignment horizontal="center" vertical="center"/>
    </xf>
    <xf numFmtId="181" fontId="36" fillId="0" borderId="61" xfId="49" applyNumberFormat="1" applyFont="1" applyBorder="1" applyAlignment="1">
      <alignment vertical="center"/>
    </xf>
    <xf numFmtId="38" fontId="0" fillId="0" borderId="61" xfId="49" applyNumberFormat="1" applyFont="1" applyFill="1" applyBorder="1" applyAlignment="1">
      <alignment vertical="center"/>
    </xf>
    <xf numFmtId="0" fontId="33" fillId="0" borderId="73" xfId="0" applyFont="1" applyFill="1" applyBorder="1" applyAlignment="1">
      <alignment horizontal="center" vertical="center" wrapText="1"/>
    </xf>
    <xf numFmtId="0" fontId="74" fillId="0" borderId="73" xfId="0" applyFont="1" applyFill="1" applyBorder="1" applyAlignment="1">
      <alignment vertical="center"/>
    </xf>
    <xf numFmtId="38" fontId="0" fillId="0" borderId="57" xfId="49" applyNumberFormat="1" applyFont="1" applyFill="1" applyBorder="1" applyAlignment="1">
      <alignment vertical="center"/>
    </xf>
    <xf numFmtId="0" fontId="33" fillId="0" borderId="73" xfId="0" applyFont="1" applyFill="1" applyBorder="1" applyAlignment="1">
      <alignment vertical="center" wrapText="1"/>
    </xf>
    <xf numFmtId="38" fontId="0" fillId="0" borderId="73" xfId="49" applyFont="1" applyFill="1" applyBorder="1" applyAlignment="1" applyProtection="1">
      <alignment horizontal="right" vertical="center"/>
      <protection locked="0"/>
    </xf>
    <xf numFmtId="0" fontId="0" fillId="0" borderId="73" xfId="0" applyFill="1" applyBorder="1" applyAlignment="1">
      <alignment horizontal="center" vertical="center"/>
    </xf>
    <xf numFmtId="181" fontId="36" fillId="0" borderId="10" xfId="49" applyNumberFormat="1" applyFont="1" applyBorder="1" applyAlignment="1">
      <alignment vertical="center"/>
    </xf>
    <xf numFmtId="38" fontId="0" fillId="0" borderId="44" xfId="49" applyNumberFormat="1" applyFont="1" applyFill="1" applyBorder="1" applyAlignment="1">
      <alignment vertical="center"/>
    </xf>
    <xf numFmtId="38" fontId="0" fillId="0" borderId="44" xfId="49" applyFont="1" applyFill="1" applyBorder="1" applyAlignment="1" applyProtection="1">
      <alignment horizontal="right" vertical="center"/>
      <protection locked="0"/>
    </xf>
    <xf numFmtId="0" fontId="0" fillId="0" borderId="73" xfId="0" applyFill="1" applyBorder="1" applyAlignment="1">
      <alignment horizontal="center"/>
    </xf>
    <xf numFmtId="0" fontId="74" fillId="0" borderId="46" xfId="0" applyFont="1" applyFill="1" applyBorder="1" applyAlignment="1">
      <alignment vertical="center"/>
    </xf>
    <xf numFmtId="0" fontId="74" fillId="0" borderId="42" xfId="0" applyFont="1" applyFill="1" applyBorder="1" applyAlignment="1">
      <alignment vertical="center"/>
    </xf>
    <xf numFmtId="0" fontId="0" fillId="0" borderId="88" xfId="0" applyFont="1" applyFill="1" applyBorder="1" applyAlignment="1" applyProtection="1">
      <alignment horizontal="center" vertical="center"/>
      <protection locked="0"/>
    </xf>
    <xf numFmtId="0" fontId="33" fillId="0" borderId="44" xfId="0" applyFont="1" applyFill="1" applyBorder="1" applyAlignment="1">
      <alignment vertical="center" wrapText="1"/>
    </xf>
    <xf numFmtId="0" fontId="33" fillId="0" borderId="0" xfId="0" applyFont="1" applyFill="1" applyBorder="1" applyAlignment="1">
      <alignment vertical="center" wrapText="1"/>
    </xf>
    <xf numFmtId="0" fontId="75" fillId="0" borderId="44" xfId="0" applyFont="1" applyFill="1" applyBorder="1" applyAlignment="1">
      <alignment vertical="center" wrapText="1"/>
    </xf>
    <xf numFmtId="0" fontId="75" fillId="0" borderId="88" xfId="0" applyFont="1" applyFill="1" applyBorder="1" applyAlignment="1">
      <alignment vertical="center" wrapText="1"/>
    </xf>
    <xf numFmtId="181" fontId="36" fillId="0" borderId="10" xfId="49" applyNumberFormat="1" applyFont="1" applyFill="1" applyBorder="1" applyAlignment="1">
      <alignment horizontal="right" vertical="center"/>
    </xf>
    <xf numFmtId="181" fontId="36" fillId="0" borderId="44" xfId="49" applyNumberFormat="1" applyFont="1" applyFill="1" applyBorder="1" applyAlignment="1">
      <alignment horizontal="right" vertical="center"/>
    </xf>
    <xf numFmtId="0" fontId="0" fillId="0" borderId="54" xfId="0" applyFont="1" applyFill="1" applyBorder="1" applyAlignment="1">
      <alignment vertical="center"/>
    </xf>
    <xf numFmtId="38" fontId="75" fillId="0" borderId="44" xfId="0" applyNumberFormat="1" applyFont="1" applyFill="1" applyBorder="1" applyAlignment="1">
      <alignment vertical="center" wrapText="1"/>
    </xf>
    <xf numFmtId="0" fontId="0" fillId="0" borderId="44" xfId="0" applyFont="1" applyFill="1" applyBorder="1" applyAlignment="1">
      <alignment vertical="center"/>
    </xf>
    <xf numFmtId="0" fontId="0" fillId="0" borderId="54" xfId="0" applyFont="1" applyFill="1" applyBorder="1" applyAlignment="1" applyProtection="1">
      <alignment horizontal="right" vertical="center"/>
      <protection locked="0"/>
    </xf>
    <xf numFmtId="38" fontId="76" fillId="0" borderId="44" xfId="0" applyNumberFormat="1" applyFont="1" applyFill="1" applyBorder="1" applyAlignment="1">
      <alignment vertical="center" wrapText="1"/>
    </xf>
    <xf numFmtId="38" fontId="76" fillId="0" borderId="88" xfId="0" applyNumberFormat="1" applyFont="1" applyFill="1" applyBorder="1" applyAlignment="1">
      <alignment vertical="center" wrapText="1"/>
    </xf>
    <xf numFmtId="38" fontId="33" fillId="0" borderId="44" xfId="0" applyNumberFormat="1" applyFont="1" applyFill="1" applyBorder="1" applyAlignment="1">
      <alignment vertical="center" wrapText="1"/>
    </xf>
    <xf numFmtId="38" fontId="33" fillId="0" borderId="10" xfId="0" applyNumberFormat="1" applyFont="1" applyFill="1" applyBorder="1" applyAlignment="1">
      <alignment vertical="center" wrapText="1"/>
    </xf>
    <xf numFmtId="0" fontId="0" fillId="0" borderId="44" xfId="0" applyFont="1" applyFill="1" applyBorder="1" applyAlignment="1">
      <alignment horizontal="center"/>
    </xf>
    <xf numFmtId="0" fontId="0" fillId="0" borderId="218" xfId="0" applyFont="1" applyFill="1" applyBorder="1" applyAlignment="1">
      <alignment vertical="center"/>
    </xf>
    <xf numFmtId="0" fontId="0" fillId="0" borderId="219" xfId="0" applyFont="1" applyFill="1" applyBorder="1" applyAlignment="1">
      <alignment horizontal="center" vertical="center"/>
    </xf>
    <xf numFmtId="38" fontId="33" fillId="0" borderId="219" xfId="0" applyNumberFormat="1" applyFont="1" applyFill="1" applyBorder="1" applyAlignment="1">
      <alignment vertical="center" wrapText="1"/>
    </xf>
    <xf numFmtId="38" fontId="0" fillId="0" borderId="219" xfId="49" applyFont="1" applyFill="1" applyBorder="1" applyAlignment="1" applyProtection="1">
      <alignment horizontal="right" vertical="center"/>
      <protection locked="0"/>
    </xf>
    <xf numFmtId="0" fontId="0" fillId="0" borderId="219" xfId="0" applyFont="1" applyFill="1" applyBorder="1" applyAlignment="1">
      <alignment horizontal="center"/>
    </xf>
    <xf numFmtId="181" fontId="36" fillId="0" borderId="219" xfId="49" applyNumberFormat="1" applyFont="1" applyFill="1" applyBorder="1" applyAlignment="1">
      <alignment horizontal="right" vertical="center"/>
    </xf>
    <xf numFmtId="38" fontId="0" fillId="0" borderId="219" xfId="49" applyNumberFormat="1" applyFont="1" applyFill="1" applyBorder="1" applyAlignment="1">
      <alignment vertical="center"/>
    </xf>
    <xf numFmtId="0" fontId="74" fillId="0" borderId="220" xfId="0" applyFont="1" applyFill="1" applyBorder="1" applyAlignment="1">
      <alignment vertical="center"/>
    </xf>
    <xf numFmtId="0" fontId="0" fillId="0" borderId="221" xfId="0" applyFont="1" applyFill="1" applyBorder="1" applyAlignment="1">
      <alignment vertical="center"/>
    </xf>
    <xf numFmtId="0" fontId="0" fillId="0" borderId="222" xfId="0" applyFont="1" applyFill="1" applyBorder="1" applyAlignment="1">
      <alignment horizontal="center" vertical="center"/>
    </xf>
    <xf numFmtId="0" fontId="0" fillId="0" borderId="223" xfId="0" applyFont="1" applyFill="1" applyBorder="1" applyAlignment="1">
      <alignment horizontal="left" vertical="center"/>
    </xf>
    <xf numFmtId="38" fontId="33" fillId="0" borderId="223" xfId="0" applyNumberFormat="1" applyFont="1" applyFill="1" applyBorder="1" applyAlignment="1">
      <alignment vertical="center" wrapText="1"/>
    </xf>
    <xf numFmtId="0" fontId="0" fillId="0" borderId="223" xfId="0" applyFont="1" applyFill="1" applyBorder="1" applyAlignment="1" applyProtection="1">
      <alignment horizontal="right" vertical="center"/>
      <protection locked="0"/>
    </xf>
    <xf numFmtId="0" fontId="0" fillId="0" borderId="223" xfId="0" applyFont="1" applyFill="1" applyBorder="1" applyAlignment="1">
      <alignment horizontal="center"/>
    </xf>
    <xf numFmtId="0" fontId="0" fillId="0" borderId="223" xfId="0" applyFont="1" applyFill="1" applyBorder="1" applyAlignment="1">
      <alignment vertical="center"/>
    </xf>
    <xf numFmtId="38" fontId="0" fillId="0" borderId="223" xfId="49" applyFont="1" applyFill="1" applyBorder="1" applyAlignment="1">
      <alignment vertical="center"/>
    </xf>
    <xf numFmtId="0" fontId="0" fillId="0" borderId="224" xfId="0" applyFont="1" applyFill="1" applyBorder="1" applyAlignment="1">
      <alignment horizontal="center" vertical="center"/>
    </xf>
    <xf numFmtId="0" fontId="0" fillId="0" borderId="68" xfId="0" applyFont="1" applyFill="1" applyBorder="1" applyAlignment="1">
      <alignment vertical="center"/>
    </xf>
    <xf numFmtId="38" fontId="33" fillId="0" borderId="68" xfId="0" applyNumberFormat="1" applyFont="1" applyFill="1" applyBorder="1" applyAlignment="1">
      <alignment vertical="center" wrapText="1"/>
    </xf>
    <xf numFmtId="0" fontId="0" fillId="0" borderId="68" xfId="0" applyFont="1" applyFill="1" applyBorder="1" applyAlignment="1">
      <alignment horizontal="center"/>
    </xf>
    <xf numFmtId="0" fontId="33" fillId="0" borderId="0" xfId="0" applyFont="1" applyFill="1" applyBorder="1" applyAlignment="1">
      <alignment vertical="center"/>
    </xf>
    <xf numFmtId="0" fontId="0" fillId="0" borderId="0" xfId="0" applyFill="1" applyAlignment="1">
      <alignment vertical="center"/>
    </xf>
    <xf numFmtId="0" fontId="195" fillId="0" borderId="0" xfId="0" applyFont="1" applyAlignment="1">
      <alignment vertical="center"/>
    </xf>
    <xf numFmtId="0" fontId="196" fillId="0" borderId="0" xfId="0" applyFont="1" applyBorder="1" applyAlignment="1">
      <alignment horizontal="right" vertical="center"/>
    </xf>
    <xf numFmtId="0" fontId="197" fillId="0" borderId="0" xfId="0" applyFont="1" applyBorder="1" applyAlignment="1">
      <alignment vertical="center"/>
    </xf>
    <xf numFmtId="0" fontId="195" fillId="0" borderId="0" xfId="0" applyFont="1" applyBorder="1" applyAlignment="1">
      <alignment horizontal="center" vertical="center"/>
    </xf>
    <xf numFmtId="0" fontId="198" fillId="0" borderId="0" xfId="0" applyFont="1" applyAlignment="1">
      <alignment vertical="center"/>
    </xf>
    <xf numFmtId="0" fontId="195" fillId="0" borderId="63" xfId="0" applyFont="1" applyBorder="1" applyAlignment="1">
      <alignment vertical="center"/>
    </xf>
    <xf numFmtId="0" fontId="195" fillId="0" borderId="225" xfId="0" applyFont="1" applyBorder="1" applyAlignment="1">
      <alignment horizontal="center" vertical="center"/>
    </xf>
    <xf numFmtId="190" fontId="199" fillId="0" borderId="225" xfId="0" applyNumberFormat="1" applyFont="1" applyBorder="1" applyAlignment="1">
      <alignment horizontal="center" vertical="center"/>
    </xf>
    <xf numFmtId="186" fontId="199" fillId="0" borderId="225" xfId="0" applyNumberFormat="1" applyFont="1" applyBorder="1" applyAlignment="1">
      <alignment vertical="center"/>
    </xf>
    <xf numFmtId="186" fontId="195" fillId="0" borderId="225" xfId="0" applyNumberFormat="1" applyFont="1" applyBorder="1" applyAlignment="1">
      <alignment horizontal="center" vertical="center"/>
    </xf>
    <xf numFmtId="0" fontId="195" fillId="0" borderId="105" xfId="0" applyFont="1" applyBorder="1" applyAlignment="1">
      <alignment horizontal="center" vertical="center"/>
    </xf>
    <xf numFmtId="0" fontId="195" fillId="0" borderId="226" xfId="0" applyFont="1" applyBorder="1" applyAlignment="1">
      <alignment horizontal="center" vertical="center"/>
    </xf>
    <xf numFmtId="0" fontId="195" fillId="0" borderId="227" xfId="0" applyFont="1" applyBorder="1" applyAlignment="1">
      <alignment horizontal="center" vertical="center"/>
    </xf>
    <xf numFmtId="56" fontId="195" fillId="0" borderId="225" xfId="0" applyNumberFormat="1" applyFont="1" applyBorder="1" applyAlignment="1">
      <alignment horizontal="center" vertical="center"/>
    </xf>
    <xf numFmtId="186" fontId="195" fillId="0" borderId="225" xfId="0" applyNumberFormat="1" applyFont="1" applyBorder="1" applyAlignment="1">
      <alignment horizontal="right" vertical="center"/>
    </xf>
    <xf numFmtId="0" fontId="200" fillId="0" borderId="105" xfId="0" applyFont="1" applyBorder="1" applyAlignment="1">
      <alignment horizontal="center" vertical="center"/>
    </xf>
    <xf numFmtId="190" fontId="199" fillId="0" borderId="228" xfId="0" applyNumberFormat="1" applyFont="1" applyBorder="1" applyAlignment="1">
      <alignment horizontal="center" vertical="center"/>
    </xf>
    <xf numFmtId="186" fontId="199" fillId="0" borderId="228" xfId="0" applyNumberFormat="1" applyFont="1" applyBorder="1" applyAlignment="1">
      <alignment horizontal="right" vertical="center"/>
    </xf>
    <xf numFmtId="186" fontId="195" fillId="0" borderId="228" xfId="0" applyNumberFormat="1" applyFont="1" applyBorder="1" applyAlignment="1">
      <alignment horizontal="center" vertical="center"/>
    </xf>
    <xf numFmtId="0" fontId="195" fillId="0" borderId="116" xfId="0" applyFont="1" applyBorder="1" applyAlignment="1">
      <alignment vertical="center"/>
    </xf>
    <xf numFmtId="0" fontId="195" fillId="0" borderId="229" xfId="0" applyFont="1" applyBorder="1" applyAlignment="1">
      <alignment horizontal="center" vertical="center"/>
    </xf>
    <xf numFmtId="0" fontId="195" fillId="0" borderId="228" xfId="0" applyFont="1" applyBorder="1" applyAlignment="1">
      <alignment horizontal="center" vertical="center"/>
    </xf>
    <xf numFmtId="0" fontId="195" fillId="0" borderId="230" xfId="0" applyFont="1" applyBorder="1" applyAlignment="1">
      <alignment horizontal="center" vertical="center"/>
    </xf>
    <xf numFmtId="186" fontId="199" fillId="0" borderId="225" xfId="0" applyNumberFormat="1" applyFont="1" applyBorder="1" applyAlignment="1">
      <alignment horizontal="right" vertical="center"/>
    </xf>
    <xf numFmtId="0" fontId="195" fillId="0" borderId="105" xfId="0" applyFont="1" applyBorder="1" applyAlignment="1">
      <alignment vertical="center"/>
    </xf>
    <xf numFmtId="190" fontId="195" fillId="0" borderId="225" xfId="0" applyNumberFormat="1" applyFont="1" applyBorder="1" applyAlignment="1">
      <alignment horizontal="center" vertical="center"/>
    </xf>
    <xf numFmtId="186" fontId="195" fillId="0" borderId="225" xfId="0" applyNumberFormat="1" applyFont="1" applyBorder="1" applyAlignment="1">
      <alignment vertical="center"/>
    </xf>
    <xf numFmtId="0" fontId="195" fillId="0" borderId="226" xfId="0" applyFont="1" applyBorder="1" applyAlignment="1">
      <alignment horizontal="right" vertical="center"/>
    </xf>
    <xf numFmtId="0" fontId="195" fillId="0" borderId="225" xfId="0" applyFont="1" applyBorder="1" applyAlignment="1">
      <alignment horizontal="left" vertical="center"/>
    </xf>
    <xf numFmtId="0" fontId="195" fillId="0" borderId="227" xfId="0" applyFont="1" applyBorder="1" applyAlignment="1">
      <alignment horizontal="left" vertical="center"/>
    </xf>
    <xf numFmtId="0" fontId="195" fillId="0" borderId="226" xfId="0" applyFont="1" applyBorder="1" applyAlignment="1">
      <alignment vertical="center"/>
    </xf>
    <xf numFmtId="190" fontId="195" fillId="0" borderId="231" xfId="0" applyNumberFormat="1" applyFont="1" applyBorder="1" applyAlignment="1">
      <alignment horizontal="center" vertical="center"/>
    </xf>
    <xf numFmtId="186" fontId="199" fillId="0" borderId="231" xfId="0" applyNumberFormat="1" applyFont="1" applyBorder="1" applyAlignment="1">
      <alignment horizontal="right" vertical="center"/>
    </xf>
    <xf numFmtId="186" fontId="195" fillId="0" borderId="231" xfId="0" applyNumberFormat="1" applyFont="1" applyBorder="1" applyAlignment="1">
      <alignment vertical="center"/>
    </xf>
    <xf numFmtId="0" fontId="195" fillId="0" borderId="232" xfId="0" applyFont="1" applyBorder="1" applyAlignment="1">
      <alignment vertical="center"/>
    </xf>
    <xf numFmtId="0" fontId="195" fillId="0" borderId="233" xfId="0" applyFont="1" applyBorder="1" applyAlignment="1">
      <alignment vertical="center"/>
    </xf>
    <xf numFmtId="0" fontId="195" fillId="0" borderId="231" xfId="0" applyFont="1" applyBorder="1" applyAlignment="1">
      <alignment horizontal="center" vertical="center"/>
    </xf>
    <xf numFmtId="0" fontId="195" fillId="0" borderId="234" xfId="0" applyFont="1" applyBorder="1" applyAlignment="1">
      <alignment horizontal="left" vertical="center"/>
    </xf>
    <xf numFmtId="186" fontId="195" fillId="0" borderId="227" xfId="0" applyNumberFormat="1" applyFont="1" applyBorder="1" applyAlignment="1">
      <alignment horizontal="center" vertical="center"/>
    </xf>
    <xf numFmtId="186" fontId="195" fillId="0" borderId="235" xfId="0" applyNumberFormat="1" applyFont="1" applyBorder="1" applyAlignment="1">
      <alignment horizontal="center" vertical="center"/>
    </xf>
    <xf numFmtId="0" fontId="195"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196" fillId="0" borderId="0" xfId="0" applyFont="1" applyBorder="1" applyAlignment="1">
      <alignment vertical="center"/>
    </xf>
    <xf numFmtId="0" fontId="61" fillId="0" borderId="0" xfId="0" applyFont="1" applyAlignment="1">
      <alignment horizontal="center" vertical="center"/>
    </xf>
    <xf numFmtId="0" fontId="22"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36" fillId="0" borderId="0" xfId="0" applyFont="1" applyAlignment="1">
      <alignment horizontal="center" vertical="center"/>
    </xf>
    <xf numFmtId="0" fontId="36" fillId="0" borderId="66" xfId="0" applyFont="1" applyBorder="1" applyAlignment="1">
      <alignment horizontal="center" vertical="center" wrapText="1"/>
    </xf>
    <xf numFmtId="0" fontId="36" fillId="0" borderId="13" xfId="0" applyFont="1" applyBorder="1" applyAlignment="1">
      <alignment horizontal="center" vertical="center"/>
    </xf>
    <xf numFmtId="0" fontId="36" fillId="0" borderId="64" xfId="0" applyFont="1" applyBorder="1" applyAlignment="1">
      <alignment horizontal="center" vertical="center" wrapText="1"/>
    </xf>
    <xf numFmtId="0" fontId="36" fillId="0" borderId="10" xfId="0" applyFont="1" applyBorder="1" applyAlignment="1">
      <alignment horizontal="center" vertical="center"/>
    </xf>
    <xf numFmtId="0" fontId="36" fillId="0" borderId="45" xfId="0" applyFont="1" applyBorder="1" applyAlignment="1">
      <alignment horizontal="center" vertical="center"/>
    </xf>
    <xf numFmtId="38" fontId="36" fillId="0" borderId="10" xfId="49" applyFont="1" applyBorder="1" applyAlignment="1">
      <alignment vertical="center"/>
    </xf>
    <xf numFmtId="38" fontId="36" fillId="0" borderId="10" xfId="49" applyFont="1" applyBorder="1" applyAlignment="1">
      <alignment horizontal="right" vertical="center"/>
    </xf>
    <xf numFmtId="3" fontId="0" fillId="0" borderId="10" xfId="0" applyNumberFormat="1" applyBorder="1" applyAlignment="1">
      <alignment vertical="center"/>
    </xf>
    <xf numFmtId="0" fontId="0"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75" fillId="0" borderId="10" xfId="0" applyFont="1" applyFill="1" applyBorder="1" applyAlignment="1">
      <alignment vertical="center" wrapText="1"/>
    </xf>
    <xf numFmtId="38" fontId="75" fillId="0" borderId="10" xfId="0" applyNumberFormat="1" applyFont="1" applyFill="1" applyBorder="1" applyAlignment="1">
      <alignment vertical="center" wrapText="1"/>
    </xf>
    <xf numFmtId="38" fontId="33" fillId="0" borderId="10" xfId="0" applyNumberFormat="1" applyFont="1" applyFill="1" applyBorder="1" applyAlignment="1">
      <alignment horizontal="center" vertical="center" wrapText="1"/>
    </xf>
    <xf numFmtId="38" fontId="76" fillId="0" borderId="10" xfId="0" applyNumberFormat="1" applyFont="1" applyFill="1" applyBorder="1" applyAlignment="1">
      <alignment vertical="center" wrapText="1"/>
    </xf>
    <xf numFmtId="0" fontId="56" fillId="0" borderId="0" xfId="0" applyFont="1" applyFill="1" applyAlignment="1">
      <alignment vertical="center"/>
    </xf>
    <xf numFmtId="0" fontId="201" fillId="0" borderId="0" xfId="0" applyFont="1" applyAlignment="1">
      <alignment vertical="center"/>
    </xf>
    <xf numFmtId="0" fontId="202"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right" vertical="center"/>
    </xf>
    <xf numFmtId="0" fontId="59" fillId="0" borderId="0" xfId="0" applyFont="1" applyFill="1" applyAlignment="1">
      <alignment horizontal="righ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0" fontId="56" fillId="0" borderId="65" xfId="0" applyFont="1" applyFill="1" applyBorder="1" applyAlignment="1">
      <alignment vertical="center"/>
    </xf>
    <xf numFmtId="0" fontId="56" fillId="0" borderId="10" xfId="0" applyFont="1" applyFill="1" applyBorder="1" applyAlignment="1">
      <alignment horizontal="center" vertical="center"/>
    </xf>
    <xf numFmtId="0" fontId="74" fillId="0" borderId="41" xfId="0" applyFont="1" applyFill="1" applyBorder="1" applyAlignment="1">
      <alignment horizontal="center" vertical="center"/>
    </xf>
    <xf numFmtId="38" fontId="56" fillId="0" borderId="10" xfId="49" applyFont="1" applyFill="1" applyBorder="1" applyAlignment="1" applyProtection="1">
      <alignment vertical="center"/>
      <protection locked="0"/>
    </xf>
    <xf numFmtId="1" fontId="56" fillId="0" borderId="10" xfId="0" applyNumberFormat="1" applyFont="1" applyFill="1" applyBorder="1" applyAlignment="1">
      <alignment vertical="center"/>
    </xf>
    <xf numFmtId="1" fontId="56" fillId="0" borderId="10" xfId="49" applyNumberFormat="1" applyFont="1" applyBorder="1" applyAlignment="1">
      <alignment vertical="center"/>
    </xf>
    <xf numFmtId="1" fontId="56" fillId="0" borderId="10" xfId="49" applyNumberFormat="1" applyFont="1" applyFill="1" applyBorder="1" applyAlignment="1">
      <alignment vertical="center"/>
    </xf>
    <xf numFmtId="0" fontId="0" fillId="0" borderId="10" xfId="0" applyFont="1" applyFill="1" applyBorder="1" applyAlignment="1">
      <alignment horizontal="center" vertical="center" wrapText="1"/>
    </xf>
    <xf numFmtId="0" fontId="74" fillId="0" borderId="41" xfId="0" applyFont="1" applyFill="1" applyBorder="1" applyAlignment="1">
      <alignment vertical="center" wrapText="1"/>
    </xf>
    <xf numFmtId="0" fontId="33" fillId="0" borderId="41" xfId="0" applyFont="1" applyFill="1" applyBorder="1" applyAlignment="1">
      <alignment vertical="center" wrapText="1"/>
    </xf>
    <xf numFmtId="38" fontId="56" fillId="0" borderId="10" xfId="49" applyFont="1" applyFill="1" applyBorder="1" applyAlignment="1" applyProtection="1">
      <alignment horizontal="right" vertical="center"/>
      <protection locked="0"/>
    </xf>
    <xf numFmtId="0" fontId="0" fillId="0" borderId="10" xfId="0" applyFont="1" applyFill="1" applyBorder="1" applyAlignment="1">
      <alignment horizontal="center"/>
    </xf>
    <xf numFmtId="0" fontId="0" fillId="0" borderId="10" xfId="0" applyFont="1" applyFill="1" applyBorder="1" applyAlignment="1">
      <alignment vertical="center"/>
    </xf>
    <xf numFmtId="0" fontId="26" fillId="0" borderId="0" xfId="0" applyFont="1" applyFill="1" applyAlignment="1">
      <alignment horizontal="center" vertical="center"/>
    </xf>
    <xf numFmtId="0" fontId="78" fillId="0" borderId="0" xfId="0" applyFont="1" applyFill="1" applyAlignment="1">
      <alignment horizontal="right" vertical="center"/>
    </xf>
    <xf numFmtId="0" fontId="24" fillId="0" borderId="0" xfId="0" applyFont="1" applyAlignment="1">
      <alignment vertical="center"/>
    </xf>
    <xf numFmtId="0" fontId="79" fillId="0" borderId="0" xfId="0" applyFont="1" applyFill="1" applyAlignment="1">
      <alignment horizontal="center" vertical="center"/>
    </xf>
    <xf numFmtId="0" fontId="26" fillId="0" borderId="10"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4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36" xfId="0" applyFont="1" applyFill="1" applyBorder="1" applyAlignment="1" applyProtection="1">
      <alignment horizontal="distributed" vertical="center"/>
      <protection locked="0"/>
    </xf>
    <xf numFmtId="0" fontId="26" fillId="0" borderId="211" xfId="0" applyFont="1" applyFill="1" applyBorder="1" applyAlignment="1" applyProtection="1">
      <alignment horizontal="center" vertical="center"/>
      <protection locked="0"/>
    </xf>
    <xf numFmtId="0" fontId="26" fillId="0" borderId="212" xfId="0" applyFont="1" applyFill="1" applyBorder="1" applyAlignment="1" applyProtection="1">
      <alignment horizontal="center" vertical="center"/>
      <protection locked="0"/>
    </xf>
    <xf numFmtId="0" fontId="26" fillId="0" borderId="211" xfId="0" applyFont="1" applyFill="1" applyBorder="1" applyAlignment="1">
      <alignment horizontal="center" vertical="center"/>
    </xf>
    <xf numFmtId="0" fontId="26" fillId="0" borderId="237" xfId="0" applyFont="1" applyFill="1" applyBorder="1" applyAlignment="1" applyProtection="1">
      <alignment horizontal="distributed" vertical="center"/>
      <protection locked="0"/>
    </xf>
    <xf numFmtId="0" fontId="26" fillId="0" borderId="238" xfId="0" applyFont="1" applyFill="1" applyBorder="1" applyAlignment="1" applyProtection="1">
      <alignment horizontal="center" vertical="center"/>
      <protection locked="0"/>
    </xf>
    <xf numFmtId="0" fontId="26" fillId="0" borderId="239" xfId="0" applyFont="1" applyFill="1" applyBorder="1" applyAlignment="1" applyProtection="1">
      <alignment horizontal="distributed" vertical="center"/>
      <protection locked="0"/>
    </xf>
    <xf numFmtId="0" fontId="26" fillId="0" borderId="214" xfId="0" applyFont="1" applyFill="1" applyBorder="1" applyAlignment="1" applyProtection="1">
      <alignment horizontal="center" vertical="center"/>
      <protection locked="0"/>
    </xf>
    <xf numFmtId="0" fontId="26" fillId="0" borderId="213" xfId="0" applyFont="1" applyFill="1" applyBorder="1" applyAlignment="1" applyProtection="1">
      <alignment horizontal="center" vertical="center"/>
      <protection locked="0"/>
    </xf>
    <xf numFmtId="0" fontId="26" fillId="0" borderId="11" xfId="0" applyFont="1" applyFill="1" applyBorder="1" applyAlignment="1">
      <alignment vertical="center"/>
    </xf>
    <xf numFmtId="0" fontId="26" fillId="0" borderId="240" xfId="0" applyFont="1" applyFill="1" applyBorder="1" applyAlignment="1" applyProtection="1">
      <alignment horizontal="distributed" vertical="center"/>
      <protection locked="0"/>
    </xf>
    <xf numFmtId="0" fontId="26" fillId="0" borderId="241" xfId="0" applyFont="1" applyFill="1" applyBorder="1" applyAlignment="1">
      <alignment horizontal="center" vertical="center"/>
    </xf>
    <xf numFmtId="0" fontId="81" fillId="0" borderId="0" xfId="0" applyFont="1" applyAlignment="1">
      <alignment vertical="center"/>
    </xf>
    <xf numFmtId="0" fontId="26" fillId="0" borderId="12" xfId="0" applyFont="1" applyFill="1" applyBorder="1" applyAlignment="1">
      <alignment horizontal="center" vertical="center"/>
    </xf>
    <xf numFmtId="0" fontId="26" fillId="0" borderId="242" xfId="0" applyFont="1" applyFill="1" applyBorder="1" applyAlignment="1" applyProtection="1">
      <alignment horizontal="distributed" vertical="center"/>
      <protection locked="0"/>
    </xf>
    <xf numFmtId="0" fontId="26" fillId="0" borderId="66" xfId="0" applyFont="1" applyFill="1" applyBorder="1" applyAlignment="1" applyProtection="1">
      <alignment horizontal="distributed" vertical="center"/>
      <protection locked="0"/>
    </xf>
    <xf numFmtId="0" fontId="26" fillId="0" borderId="19"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41" xfId="0" applyFont="1" applyFill="1" applyBorder="1" applyAlignment="1">
      <alignment horizontal="center" vertical="center"/>
    </xf>
    <xf numFmtId="0" fontId="82" fillId="0" borderId="0" xfId="0" applyFont="1" applyBorder="1" applyAlignment="1">
      <alignment horizontal="center" textRotation="180" readingOrder="1"/>
    </xf>
    <xf numFmtId="0" fontId="84" fillId="0" borderId="0" xfId="0" applyFont="1" applyAlignment="1">
      <alignment vertical="center" textRotation="180"/>
    </xf>
    <xf numFmtId="0" fontId="82" fillId="0" borderId="0" xfId="0" applyFont="1" applyBorder="1" applyAlignment="1">
      <alignment textRotation="180" readingOrder="1"/>
    </xf>
    <xf numFmtId="0" fontId="26" fillId="36" borderId="10" xfId="0" applyFont="1" applyFill="1" applyBorder="1" applyAlignment="1">
      <alignment horizontal="center" vertical="center"/>
    </xf>
    <xf numFmtId="0" fontId="26" fillId="0" borderId="0" xfId="0" applyFont="1" applyFill="1" applyAlignment="1">
      <alignment horizontal="center"/>
    </xf>
    <xf numFmtId="0" fontId="26" fillId="0" borderId="0" xfId="0" applyFont="1" applyFill="1" applyAlignment="1">
      <alignment vertical="center"/>
    </xf>
    <xf numFmtId="0" fontId="85" fillId="0" borderId="0" xfId="0" applyFont="1" applyFill="1" applyAlignment="1">
      <alignment vertical="center"/>
    </xf>
    <xf numFmtId="0" fontId="85" fillId="0" borderId="0" xfId="0" applyFont="1" applyFill="1" applyAlignment="1">
      <alignment horizontal="left" vertical="center"/>
    </xf>
    <xf numFmtId="0" fontId="78" fillId="0" borderId="0" xfId="0" applyFont="1" applyFill="1" applyAlignment="1">
      <alignment vertical="center"/>
    </xf>
    <xf numFmtId="0" fontId="78" fillId="0" borderId="63" xfId="0" applyFont="1" applyFill="1" applyBorder="1" applyAlignment="1">
      <alignment vertical="center"/>
    </xf>
    <xf numFmtId="0" fontId="26" fillId="0" borderId="63" xfId="0" applyFont="1" applyFill="1" applyBorder="1" applyAlignment="1">
      <alignment horizontal="left" vertical="center"/>
    </xf>
    <xf numFmtId="0" fontId="79" fillId="0" borderId="63" xfId="0" applyFont="1" applyFill="1" applyBorder="1" applyAlignment="1">
      <alignment horizontal="left" vertical="center"/>
    </xf>
    <xf numFmtId="0" fontId="78" fillId="0" borderId="0" xfId="0" applyFont="1" applyFill="1" applyBorder="1" applyAlignment="1">
      <alignment horizontal="right"/>
    </xf>
    <xf numFmtId="0" fontId="78" fillId="0" borderId="13" xfId="0" applyFont="1" applyFill="1" applyBorder="1" applyAlignment="1">
      <alignment horizontal="center" vertical="center"/>
    </xf>
    <xf numFmtId="0" fontId="78" fillId="0" borderId="12" xfId="0" applyFont="1" applyFill="1" applyBorder="1" applyAlignment="1">
      <alignment horizontal="center" vertical="center"/>
    </xf>
    <xf numFmtId="0" fontId="86" fillId="0" borderId="10" xfId="0" applyFont="1" applyBorder="1" applyAlignment="1">
      <alignment horizontal="center" vertical="center"/>
    </xf>
    <xf numFmtId="38" fontId="86" fillId="0" borderId="10" xfId="49" applyNumberFormat="1" applyFont="1" applyBorder="1" applyAlignment="1">
      <alignment vertical="center"/>
    </xf>
    <xf numFmtId="0" fontId="81" fillId="0" borderId="0" xfId="0" applyFont="1" applyAlignment="1">
      <alignment horizontal="center"/>
    </xf>
    <xf numFmtId="0" fontId="78" fillId="0" borderId="0" xfId="0" applyFont="1" applyAlignment="1">
      <alignment horizontal="center"/>
    </xf>
    <xf numFmtId="0" fontId="78" fillId="0" borderId="0" xfId="0" applyFont="1" applyAlignment="1">
      <alignment vertical="center"/>
    </xf>
    <xf numFmtId="0" fontId="78" fillId="0" borderId="12" xfId="0" applyFont="1" applyBorder="1" applyAlignment="1">
      <alignment horizontal="center" vertical="center"/>
    </xf>
    <xf numFmtId="0" fontId="78" fillId="0" borderId="243" xfId="0" applyFont="1" applyBorder="1" applyAlignment="1">
      <alignment horizontal="center" vertical="center"/>
    </xf>
    <xf numFmtId="185" fontId="78" fillId="0" borderId="243" xfId="0" applyNumberFormat="1" applyFont="1" applyFill="1" applyBorder="1" applyAlignment="1">
      <alignment horizontal="distributed" vertical="center"/>
    </xf>
    <xf numFmtId="0" fontId="78" fillId="0" borderId="238" xfId="0" applyFont="1" applyBorder="1" applyAlignment="1">
      <alignment horizontal="center" vertical="center"/>
    </xf>
    <xf numFmtId="185" fontId="78" fillId="0" borderId="238" xfId="0" applyNumberFormat="1" applyFont="1" applyFill="1" applyBorder="1" applyAlignment="1">
      <alignment horizontal="distributed" vertical="center"/>
    </xf>
    <xf numFmtId="0" fontId="78" fillId="0" borderId="213" xfId="0" applyFont="1" applyBorder="1" applyAlignment="1">
      <alignment horizontal="center" vertical="center"/>
    </xf>
    <xf numFmtId="187" fontId="78" fillId="0" borderId="213" xfId="0" applyNumberFormat="1" applyFont="1" applyFill="1" applyBorder="1" applyAlignment="1">
      <alignment horizontal="right" vertical="center"/>
    </xf>
    <xf numFmtId="0" fontId="78" fillId="0" borderId="243" xfId="0" applyFont="1" applyFill="1" applyBorder="1" applyAlignment="1">
      <alignment horizontal="distributed" vertical="center"/>
    </xf>
    <xf numFmtId="0" fontId="78" fillId="0" borderId="238" xfId="0" applyFont="1" applyFill="1" applyBorder="1" applyAlignment="1">
      <alignment horizontal="distributed" vertical="center"/>
    </xf>
    <xf numFmtId="0" fontId="87" fillId="0" borderId="0" xfId="0" applyFont="1" applyBorder="1" applyAlignment="1">
      <alignment textRotation="180" readingOrder="1"/>
    </xf>
    <xf numFmtId="187" fontId="78" fillId="0" borderId="213" xfId="0" applyNumberFormat="1" applyFont="1" applyBorder="1" applyAlignment="1">
      <alignment horizontal="right" vertical="center"/>
    </xf>
    <xf numFmtId="0" fontId="78" fillId="0" borderId="50" xfId="0" applyFont="1" applyBorder="1" applyAlignment="1">
      <alignment horizontal="center" vertical="center"/>
    </xf>
    <xf numFmtId="0" fontId="24" fillId="0" borderId="0" xfId="0" applyFont="1" applyAlignment="1">
      <alignment horizontal="center"/>
    </xf>
    <xf numFmtId="0" fontId="4" fillId="0" borderId="0" xfId="0" applyFont="1" applyFill="1" applyAlignment="1">
      <alignment horizontal="right" vertical="center"/>
    </xf>
    <xf numFmtId="0" fontId="0" fillId="0" borderId="0" xfId="0" applyFont="1" applyAlignment="1">
      <alignment vertical="center"/>
    </xf>
    <xf numFmtId="0" fontId="3" fillId="0" borderId="63" xfId="0" applyFont="1" applyBorder="1" applyAlignment="1">
      <alignment horizontal="right" vertical="center"/>
    </xf>
    <xf numFmtId="0" fontId="3" fillId="0" borderId="244" xfId="0" applyFont="1" applyBorder="1" applyAlignment="1">
      <alignment horizontal="center" vertical="center"/>
    </xf>
    <xf numFmtId="0" fontId="3" fillId="0" borderId="245" xfId="0" applyFont="1" applyBorder="1" applyAlignment="1">
      <alignment horizontal="center" vertical="center"/>
    </xf>
    <xf numFmtId="0" fontId="3" fillId="0" borderId="117" xfId="0" applyFont="1" applyBorder="1" applyAlignment="1">
      <alignment horizontal="center" vertical="center"/>
    </xf>
    <xf numFmtId="0" fontId="3" fillId="0" borderId="246" xfId="0" applyFont="1" applyBorder="1" applyAlignment="1">
      <alignment horizontal="center" vertical="center"/>
    </xf>
    <xf numFmtId="0" fontId="3" fillId="0" borderId="247" xfId="0" applyFont="1" applyBorder="1" applyAlignment="1">
      <alignment vertical="center"/>
    </xf>
    <xf numFmtId="0" fontId="3" fillId="0" borderId="248" xfId="0" applyFont="1" applyBorder="1" applyAlignment="1">
      <alignment vertical="center"/>
    </xf>
    <xf numFmtId="0" fontId="3" fillId="0" borderId="97" xfId="0" applyFont="1" applyBorder="1" applyAlignment="1">
      <alignment vertical="center"/>
    </xf>
    <xf numFmtId="0" fontId="3" fillId="0" borderId="249" xfId="0" applyFont="1" applyBorder="1" applyAlignment="1">
      <alignment vertical="center"/>
    </xf>
    <xf numFmtId="0" fontId="3" fillId="0" borderId="212" xfId="0" applyFont="1" applyBorder="1" applyAlignment="1">
      <alignment vertical="center"/>
    </xf>
    <xf numFmtId="0" fontId="3" fillId="0" borderId="211" xfId="0" applyFont="1" applyBorder="1" applyAlignment="1">
      <alignment horizontal="center" vertical="center"/>
    </xf>
    <xf numFmtId="0" fontId="3" fillId="0" borderId="250" xfId="0" applyFont="1" applyBorder="1" applyAlignment="1">
      <alignment vertical="center"/>
    </xf>
    <xf numFmtId="0" fontId="3" fillId="0" borderId="228" xfId="0" applyFont="1" applyBorder="1" applyAlignment="1">
      <alignment vertical="center"/>
    </xf>
    <xf numFmtId="0" fontId="3" fillId="0" borderId="116" xfId="0" applyFont="1" applyBorder="1" applyAlignment="1">
      <alignment vertical="center"/>
    </xf>
    <xf numFmtId="0" fontId="3" fillId="0" borderId="251" xfId="0" applyFont="1" applyBorder="1" applyAlignment="1">
      <alignment vertical="center"/>
    </xf>
    <xf numFmtId="0" fontId="3" fillId="0" borderId="238" xfId="0" applyFont="1" applyBorder="1" applyAlignment="1">
      <alignment vertical="center"/>
    </xf>
    <xf numFmtId="0" fontId="3" fillId="0" borderId="252" xfId="0" applyFont="1" applyBorder="1" applyAlignment="1">
      <alignment horizontal="center" vertical="center"/>
    </xf>
    <xf numFmtId="0" fontId="3" fillId="0" borderId="253" xfId="0" applyFont="1" applyBorder="1" applyAlignment="1">
      <alignment vertical="center"/>
    </xf>
    <xf numFmtId="0" fontId="3" fillId="0" borderId="225" xfId="0" applyFont="1" applyBorder="1" applyAlignment="1">
      <alignment vertical="center"/>
    </xf>
    <xf numFmtId="0" fontId="3" fillId="0" borderId="105" xfId="0" applyFont="1" applyBorder="1" applyAlignment="1">
      <alignment vertical="center"/>
    </xf>
    <xf numFmtId="0" fontId="3" fillId="0" borderId="254" xfId="0" applyFont="1" applyBorder="1" applyAlignment="1">
      <alignment vertical="center"/>
    </xf>
    <xf numFmtId="0" fontId="3" fillId="0" borderId="252" xfId="0" applyFont="1" applyBorder="1" applyAlignment="1">
      <alignment vertical="center"/>
    </xf>
    <xf numFmtId="0" fontId="3" fillId="0" borderId="213" xfId="0" applyFont="1" applyBorder="1" applyAlignment="1">
      <alignment vertical="center"/>
    </xf>
    <xf numFmtId="0" fontId="3" fillId="0" borderId="214" xfId="0" applyFont="1" applyBorder="1" applyAlignment="1">
      <alignment vertical="center"/>
    </xf>
    <xf numFmtId="0" fontId="3" fillId="0" borderId="247" xfId="0" applyFont="1" applyBorder="1" applyAlignment="1">
      <alignment horizontal="center" vertical="center"/>
    </xf>
    <xf numFmtId="0" fontId="3" fillId="0" borderId="248" xfId="0" applyFont="1" applyBorder="1" applyAlignment="1">
      <alignment horizontal="center" vertical="center"/>
    </xf>
    <xf numFmtId="0" fontId="3" fillId="0" borderId="249" xfId="0" applyFont="1" applyBorder="1" applyAlignment="1">
      <alignment horizontal="center" vertical="center"/>
    </xf>
    <xf numFmtId="0" fontId="3" fillId="0" borderId="211" xfId="0" applyFont="1" applyBorder="1" applyAlignment="1">
      <alignment vertical="center"/>
    </xf>
    <xf numFmtId="0" fontId="3" fillId="0" borderId="243" xfId="0" applyFont="1" applyBorder="1" applyAlignment="1">
      <alignment vertical="center"/>
    </xf>
    <xf numFmtId="0" fontId="3" fillId="0" borderId="241" xfId="0" applyFont="1" applyBorder="1" applyAlignment="1">
      <alignment vertical="center"/>
    </xf>
    <xf numFmtId="0" fontId="3" fillId="0" borderId="244" xfId="0" applyFont="1" applyBorder="1" applyAlignment="1">
      <alignment vertical="center"/>
    </xf>
    <xf numFmtId="0" fontId="3" fillId="0" borderId="245" xfId="0" applyFont="1" applyBorder="1" applyAlignment="1">
      <alignment vertical="center"/>
    </xf>
    <xf numFmtId="0" fontId="3" fillId="0" borderId="246" xfId="0" applyFont="1" applyBorder="1" applyAlignment="1">
      <alignment vertical="center"/>
    </xf>
    <xf numFmtId="0" fontId="3" fillId="0" borderId="0" xfId="0" applyFont="1" applyAlignment="1">
      <alignment vertical="center" textRotation="180"/>
    </xf>
    <xf numFmtId="0" fontId="3" fillId="0" borderId="0" xfId="0" applyFont="1" applyAlignment="1">
      <alignment textRotation="180"/>
    </xf>
    <xf numFmtId="0" fontId="56" fillId="0" borderId="56" xfId="0" applyFont="1" applyBorder="1" applyAlignment="1">
      <alignment vertical="center"/>
    </xf>
    <xf numFmtId="0" fontId="36" fillId="0" borderId="54" xfId="0" applyFont="1" applyBorder="1" applyAlignment="1">
      <alignment horizontal="right" vertical="center" wrapText="1"/>
    </xf>
    <xf numFmtId="0" fontId="36" fillId="0" borderId="0" xfId="0" applyFont="1" applyBorder="1" applyAlignment="1">
      <alignment horizontal="left" vertical="center"/>
    </xf>
    <xf numFmtId="0" fontId="56" fillId="0" borderId="54" xfId="0" applyFont="1" applyBorder="1" applyAlignment="1">
      <alignment horizontal="right" vertical="center"/>
    </xf>
    <xf numFmtId="0" fontId="56" fillId="0" borderId="0" xfId="0" applyFont="1" applyBorder="1" applyAlignment="1">
      <alignment horizontal="right" vertical="center"/>
    </xf>
    <xf numFmtId="0" fontId="33" fillId="0" borderId="44" xfId="0" applyFont="1" applyFill="1" applyBorder="1" applyAlignment="1">
      <alignment horizontal="center" vertical="center" wrapText="1"/>
    </xf>
    <xf numFmtId="181" fontId="36" fillId="0" borderId="44" xfId="49" applyNumberFormat="1" applyFont="1" applyBorder="1" applyAlignment="1">
      <alignment vertical="center"/>
    </xf>
    <xf numFmtId="0" fontId="74" fillId="0" borderId="73" xfId="0" applyFont="1" applyFill="1" applyBorder="1" applyAlignment="1">
      <alignment horizontal="center" vertical="center"/>
    </xf>
    <xf numFmtId="38" fontId="0" fillId="0" borderId="88" xfId="49" applyNumberFormat="1" applyFont="1" applyFill="1" applyBorder="1" applyAlignment="1">
      <alignment vertical="center"/>
    </xf>
    <xf numFmtId="0" fontId="75" fillId="0" borderId="44" xfId="0" applyFont="1" applyFill="1" applyBorder="1" applyAlignment="1">
      <alignment horizontal="center" vertical="center" wrapText="1"/>
    </xf>
    <xf numFmtId="0" fontId="75" fillId="0" borderId="88" xfId="0" applyFont="1" applyFill="1" applyBorder="1" applyAlignment="1">
      <alignment horizontal="center" vertical="center" wrapText="1"/>
    </xf>
    <xf numFmtId="0" fontId="203" fillId="0" borderId="0" xfId="0" applyFont="1" applyBorder="1" applyAlignment="1">
      <alignment horizontal="right" vertical="center"/>
    </xf>
    <xf numFmtId="38" fontId="195" fillId="0" borderId="226" xfId="49" applyFont="1" applyBorder="1" applyAlignment="1">
      <alignment horizontal="center" vertical="center"/>
    </xf>
    <xf numFmtId="0" fontId="36" fillId="0" borderId="0" xfId="0" applyFont="1" applyAlignment="1">
      <alignment vertical="center"/>
    </xf>
    <xf numFmtId="0" fontId="36" fillId="0" borderId="0" xfId="0" applyFont="1" applyAlignment="1">
      <alignment horizontal="right" vertical="center"/>
    </xf>
    <xf numFmtId="0" fontId="36" fillId="0" borderId="10" xfId="0" applyFont="1" applyBorder="1" applyAlignment="1">
      <alignment vertical="center"/>
    </xf>
    <xf numFmtId="0" fontId="56" fillId="0" borderId="10" xfId="0" applyFont="1" applyFill="1" applyBorder="1" applyAlignment="1">
      <alignment horizontal="center" vertical="center" wrapText="1"/>
    </xf>
    <xf numFmtId="0" fontId="188" fillId="0" borderId="0" xfId="0" applyFont="1" applyAlignment="1">
      <alignment vertical="center"/>
    </xf>
    <xf numFmtId="0" fontId="56" fillId="0" borderId="21" xfId="0" applyFont="1" applyFill="1" applyBorder="1" applyAlignment="1">
      <alignment vertical="center"/>
    </xf>
    <xf numFmtId="0" fontId="56" fillId="0" borderId="24"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44" xfId="0" applyFont="1" applyFill="1" applyBorder="1" applyAlignment="1">
      <alignment horizontal="center" vertical="center"/>
    </xf>
    <xf numFmtId="38" fontId="56" fillId="0" borderId="73" xfId="49" applyFont="1" applyFill="1" applyBorder="1" applyAlignment="1" applyProtection="1">
      <alignment vertical="center"/>
      <protection locked="0"/>
    </xf>
    <xf numFmtId="1" fontId="56" fillId="0" borderId="73" xfId="0" applyNumberFormat="1" applyFont="1" applyFill="1" applyBorder="1" applyAlignment="1">
      <alignment vertical="center"/>
    </xf>
    <xf numFmtId="1" fontId="56" fillId="0" borderId="12" xfId="49" applyNumberFormat="1" applyFont="1" applyBorder="1" applyAlignment="1">
      <alignment vertical="center"/>
    </xf>
    <xf numFmtId="1" fontId="56" fillId="0" borderId="73" xfId="49" applyNumberFormat="1" applyFont="1" applyFill="1" applyBorder="1" applyAlignment="1">
      <alignment vertical="center"/>
    </xf>
    <xf numFmtId="38" fontId="56" fillId="0" borderId="44" xfId="49" applyFont="1" applyFill="1" applyBorder="1" applyAlignment="1" applyProtection="1">
      <alignment vertical="center"/>
      <protection locked="0"/>
    </xf>
    <xf numFmtId="1" fontId="56" fillId="0" borderId="44" xfId="49" applyNumberFormat="1" applyFont="1" applyBorder="1" applyAlignment="1">
      <alignment vertical="center"/>
    </xf>
    <xf numFmtId="1" fontId="56" fillId="0" borderId="44" xfId="49" applyNumberFormat="1" applyFont="1" applyFill="1" applyBorder="1" applyAlignment="1">
      <alignment vertical="center"/>
    </xf>
    <xf numFmtId="0" fontId="56" fillId="0" borderId="73" xfId="0" applyFont="1" applyFill="1" applyBorder="1" applyAlignment="1">
      <alignment horizontal="center" vertical="center" wrapText="1"/>
    </xf>
    <xf numFmtId="1" fontId="56" fillId="0" borderId="88" xfId="49" applyNumberFormat="1" applyFont="1" applyFill="1" applyBorder="1" applyAlignment="1">
      <alignment vertical="center"/>
    </xf>
    <xf numFmtId="38" fontId="56" fillId="0" borderId="73" xfId="49" applyFont="1" applyFill="1" applyBorder="1" applyAlignment="1" applyProtection="1">
      <alignment horizontal="right" vertical="center"/>
      <protection locked="0"/>
    </xf>
    <xf numFmtId="38" fontId="56" fillId="0" borderId="44" xfId="49" applyFont="1" applyFill="1" applyBorder="1" applyAlignment="1" applyProtection="1">
      <alignment horizontal="right" vertical="center"/>
      <protection locked="0"/>
    </xf>
    <xf numFmtId="0" fontId="56" fillId="0" borderId="61" xfId="0" applyFont="1" applyFill="1" applyBorder="1" applyAlignment="1">
      <alignment horizontal="center" vertical="center"/>
    </xf>
    <xf numFmtId="0" fontId="56" fillId="0" borderId="61" xfId="0" applyFont="1" applyFill="1" applyBorder="1" applyAlignment="1">
      <alignment horizontal="center" vertical="center" wrapText="1"/>
    </xf>
    <xf numFmtId="38" fontId="56" fillId="0" borderId="61" xfId="49" applyFont="1" applyFill="1" applyBorder="1" applyAlignment="1" applyProtection="1">
      <alignment horizontal="right" vertical="center"/>
      <protection locked="0"/>
    </xf>
    <xf numFmtId="1" fontId="56" fillId="0" borderId="24" xfId="0" applyNumberFormat="1" applyFont="1" applyFill="1" applyBorder="1" applyAlignment="1">
      <alignment vertical="center"/>
    </xf>
    <xf numFmtId="1" fontId="56" fillId="0" borderId="26" xfId="49" applyNumberFormat="1" applyFont="1" applyBorder="1" applyAlignment="1">
      <alignment vertical="center"/>
    </xf>
    <xf numFmtId="1" fontId="56" fillId="0" borderId="61" xfId="49" applyNumberFormat="1" applyFont="1" applyFill="1" applyBorder="1" applyAlignment="1">
      <alignment vertical="center"/>
    </xf>
    <xf numFmtId="38" fontId="33" fillId="0" borderId="0" xfId="0" applyNumberFormat="1" applyFont="1" applyFill="1" applyBorder="1" applyAlignment="1">
      <alignment vertical="center" wrapText="1"/>
    </xf>
    <xf numFmtId="0" fontId="0" fillId="0" borderId="0" xfId="0" applyFont="1" applyFill="1" applyBorder="1" applyAlignment="1">
      <alignment horizontal="center"/>
    </xf>
    <xf numFmtId="0" fontId="3" fillId="0" borderId="0" xfId="75">
      <alignment/>
      <protection/>
    </xf>
    <xf numFmtId="0" fontId="204" fillId="0" borderId="0" xfId="75" applyFont="1" applyFill="1" applyAlignment="1">
      <alignment vertical="center"/>
      <protection/>
    </xf>
    <xf numFmtId="0" fontId="7" fillId="0" borderId="0" xfId="75" applyFont="1">
      <alignment/>
      <protection/>
    </xf>
    <xf numFmtId="0" fontId="66" fillId="0" borderId="0" xfId="75" applyFont="1">
      <alignment/>
      <protection/>
    </xf>
    <xf numFmtId="0" fontId="4" fillId="0" borderId="0" xfId="75" applyFont="1" applyAlignment="1">
      <alignment horizontal="right"/>
      <protection/>
    </xf>
    <xf numFmtId="0" fontId="3" fillId="0" borderId="0" xfId="75" applyFont="1">
      <alignment/>
      <protection/>
    </xf>
    <xf numFmtId="0" fontId="89" fillId="0" borderId="0" xfId="75" applyFont="1" applyAlignment="1">
      <alignment horizontal="center"/>
      <protection/>
    </xf>
    <xf numFmtId="0" fontId="7" fillId="0" borderId="0" xfId="75" applyFont="1" applyBorder="1" applyAlignment="1">
      <alignment horizontal="center" vertical="center"/>
      <protection/>
    </xf>
    <xf numFmtId="0" fontId="66" fillId="0" borderId="0" xfId="75" applyFont="1" applyAlignment="1">
      <alignment horizontal="center"/>
      <protection/>
    </xf>
    <xf numFmtId="0" fontId="7" fillId="0" borderId="10" xfId="75" applyFont="1" applyBorder="1" applyAlignment="1">
      <alignment horizontal="center"/>
      <protection/>
    </xf>
    <xf numFmtId="0" fontId="7" fillId="0" borderId="10" xfId="75" applyFont="1" applyBorder="1">
      <alignment/>
      <protection/>
    </xf>
    <xf numFmtId="0" fontId="7" fillId="0" borderId="67" xfId="75" applyFont="1" applyBorder="1" applyAlignment="1">
      <alignment vertical="center"/>
      <protection/>
    </xf>
    <xf numFmtId="0" fontId="7" fillId="0" borderId="0" xfId="75" applyFont="1" applyBorder="1" applyAlignment="1">
      <alignment vertical="center"/>
      <protection/>
    </xf>
    <xf numFmtId="0" fontId="7" fillId="0" borderId="41" xfId="75" applyFont="1" applyBorder="1" applyAlignment="1">
      <alignment vertical="center"/>
      <protection/>
    </xf>
    <xf numFmtId="0" fontId="3" fillId="0" borderId="67" xfId="75" applyBorder="1">
      <alignment/>
      <protection/>
    </xf>
    <xf numFmtId="0" fontId="7" fillId="0" borderId="45" xfId="75" applyFont="1" applyBorder="1" applyAlignment="1">
      <alignment horizontal="center" vertical="center"/>
      <protection/>
    </xf>
    <xf numFmtId="0" fontId="7" fillId="0" borderId="10" xfId="75" applyFont="1" applyBorder="1" applyAlignment="1">
      <alignment horizontal="center" vertical="center"/>
      <protection/>
    </xf>
    <xf numFmtId="0" fontId="7" fillId="0" borderId="45" xfId="75" applyFont="1" applyBorder="1" applyAlignment="1">
      <alignment vertical="center"/>
      <protection/>
    </xf>
    <xf numFmtId="0" fontId="7" fillId="0" borderId="51" xfId="75" applyFont="1" applyBorder="1" applyAlignment="1">
      <alignment vertical="center"/>
      <protection/>
    </xf>
    <xf numFmtId="0" fontId="7" fillId="0" borderId="65" xfId="75" applyFont="1" applyBorder="1" applyAlignment="1">
      <alignment vertical="center"/>
      <protection/>
    </xf>
    <xf numFmtId="0" fontId="7" fillId="0" borderId="13" xfId="75" applyFont="1" applyBorder="1" applyAlignment="1">
      <alignment horizontal="center" vertical="center"/>
      <protection/>
    </xf>
    <xf numFmtId="0" fontId="7" fillId="0" borderId="66" xfId="75" applyFont="1" applyBorder="1" applyAlignment="1">
      <alignment vertical="center"/>
      <protection/>
    </xf>
    <xf numFmtId="0" fontId="7" fillId="0" borderId="51" xfId="75" applyFont="1" applyBorder="1">
      <alignment/>
      <protection/>
    </xf>
    <xf numFmtId="0" fontId="7" fillId="0" borderId="65" xfId="75" applyFont="1" applyBorder="1" applyAlignment="1">
      <alignment horizontal="center" vertical="center"/>
      <protection/>
    </xf>
    <xf numFmtId="0" fontId="7" fillId="0" borderId="66" xfId="75" applyFont="1" applyBorder="1" applyAlignment="1">
      <alignment horizontal="center" vertical="center"/>
      <protection/>
    </xf>
    <xf numFmtId="0" fontId="3" fillId="0" borderId="19" xfId="75" applyBorder="1">
      <alignment/>
      <protection/>
    </xf>
    <xf numFmtId="0" fontId="7" fillId="0" borderId="0" xfId="75" applyFont="1" applyBorder="1">
      <alignment/>
      <protection/>
    </xf>
    <xf numFmtId="0" fontId="7" fillId="0" borderId="18" xfId="75" applyFont="1" applyBorder="1">
      <alignment/>
      <protection/>
    </xf>
    <xf numFmtId="0" fontId="3" fillId="0" borderId="50" xfId="75" applyBorder="1">
      <alignment/>
      <protection/>
    </xf>
    <xf numFmtId="0" fontId="3" fillId="0" borderId="63" xfId="75" applyBorder="1">
      <alignment/>
      <protection/>
    </xf>
    <xf numFmtId="0" fontId="3" fillId="0" borderId="64" xfId="75" applyBorder="1">
      <alignment/>
      <protection/>
    </xf>
    <xf numFmtId="0" fontId="3" fillId="0" borderId="0" xfId="75" applyAlignment="1">
      <alignment shrinkToFit="1"/>
      <protection/>
    </xf>
    <xf numFmtId="0" fontId="205" fillId="0" borderId="0" xfId="75" applyFont="1" applyAlignment="1">
      <alignment horizontal="center"/>
      <protection/>
    </xf>
    <xf numFmtId="0" fontId="3" fillId="0" borderId="0" xfId="75" applyFont="1" applyAlignment="1">
      <alignment vertical="center"/>
      <protection/>
    </xf>
    <xf numFmtId="0" fontId="90" fillId="0" borderId="0" xfId="75" applyFont="1" applyAlignment="1">
      <alignment vertical="center"/>
      <protection/>
    </xf>
    <xf numFmtId="0" fontId="91" fillId="0" borderId="0" xfId="75" applyFont="1" applyBorder="1" applyAlignment="1">
      <alignment horizontal="center" vertical="center"/>
      <protection/>
    </xf>
    <xf numFmtId="0" fontId="7" fillId="0" borderId="0" xfId="75" applyFont="1" applyBorder="1" applyAlignment="1">
      <alignment horizontal="left" vertical="center"/>
      <protection/>
    </xf>
    <xf numFmtId="0" fontId="92" fillId="0" borderId="0" xfId="75" applyFont="1" applyBorder="1" applyAlignment="1">
      <alignment horizontal="center" vertical="center"/>
      <protection/>
    </xf>
    <xf numFmtId="0" fontId="3" fillId="0" borderId="0" xfId="75" applyBorder="1" applyAlignment="1">
      <alignment horizontal="center" vertical="center"/>
      <protection/>
    </xf>
    <xf numFmtId="0" fontId="7" fillId="0" borderId="0" xfId="75" applyFont="1" applyAlignment="1">
      <alignment vertical="center"/>
      <protection/>
    </xf>
    <xf numFmtId="0" fontId="92" fillId="0" borderId="0" xfId="75" applyFont="1" applyAlignment="1">
      <alignment vertical="center"/>
      <protection/>
    </xf>
    <xf numFmtId="0" fontId="4" fillId="0" borderId="0" xfId="75" applyFont="1" applyBorder="1" applyAlignment="1">
      <alignment horizontal="left" vertical="center"/>
      <protection/>
    </xf>
    <xf numFmtId="0" fontId="4" fillId="0" borderId="0" xfId="75" applyFont="1" applyBorder="1" applyAlignment="1">
      <alignment horizontal="center" vertical="center"/>
      <protection/>
    </xf>
    <xf numFmtId="0" fontId="3" fillId="0" borderId="0" xfId="75" applyBorder="1" applyAlignment="1">
      <alignment vertical="center"/>
      <protection/>
    </xf>
    <xf numFmtId="0" fontId="3" fillId="0" borderId="63" xfId="75" applyFont="1" applyBorder="1" applyAlignment="1">
      <alignment vertical="center"/>
      <protection/>
    </xf>
    <xf numFmtId="0" fontId="4" fillId="0" borderId="63" xfId="75" applyFont="1" applyBorder="1" applyAlignment="1">
      <alignment vertical="center"/>
      <protection/>
    </xf>
    <xf numFmtId="0" fontId="93" fillId="0" borderId="0" xfId="75" applyFont="1" applyAlignment="1">
      <alignment vertical="center"/>
      <protection/>
    </xf>
    <xf numFmtId="0" fontId="3" fillId="0" borderId="65" xfId="75" applyFont="1" applyBorder="1">
      <alignment/>
      <protection/>
    </xf>
    <xf numFmtId="0" fontId="3" fillId="0" borderId="66" xfId="75" applyFont="1" applyBorder="1">
      <alignment/>
      <protection/>
    </xf>
    <xf numFmtId="0" fontId="3" fillId="0" borderId="0" xfId="75" applyFont="1" applyBorder="1">
      <alignment/>
      <protection/>
    </xf>
    <xf numFmtId="0" fontId="3" fillId="0" borderId="18" xfId="75" applyFont="1" applyBorder="1">
      <alignment/>
      <protection/>
    </xf>
    <xf numFmtId="0" fontId="4" fillId="0" borderId="51" xfId="75" applyFont="1" applyBorder="1" applyAlignment="1">
      <alignment vertical="center"/>
      <protection/>
    </xf>
    <xf numFmtId="0" fontId="4" fillId="0" borderId="65" xfId="75" applyFont="1" applyBorder="1" applyAlignment="1">
      <alignment vertical="center"/>
      <protection/>
    </xf>
    <xf numFmtId="0" fontId="4" fillId="0" borderId="65" xfId="75" applyFont="1" applyBorder="1" applyAlignment="1">
      <alignment vertical="center" shrinkToFit="1"/>
      <protection/>
    </xf>
    <xf numFmtId="0" fontId="4" fillId="0" borderId="66" xfId="75" applyFont="1" applyBorder="1" applyAlignment="1">
      <alignment vertical="center"/>
      <protection/>
    </xf>
    <xf numFmtId="0" fontId="4" fillId="0" borderId="41" xfId="75" applyFont="1" applyBorder="1" applyAlignment="1">
      <alignment vertical="center"/>
      <protection/>
    </xf>
    <xf numFmtId="0" fontId="4" fillId="0" borderId="10" xfId="75" applyFont="1" applyBorder="1" applyAlignment="1">
      <alignment horizontal="center"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67" xfId="75" applyFont="1" applyBorder="1" applyAlignment="1">
      <alignment vertical="center"/>
      <protection/>
    </xf>
    <xf numFmtId="0" fontId="4" fillId="0" borderId="67" xfId="75" applyFont="1" applyBorder="1" applyAlignment="1">
      <alignment vertical="center" shrinkToFit="1"/>
      <protection/>
    </xf>
    <xf numFmtId="0" fontId="4" fillId="0" borderId="10" xfId="75" applyFont="1" applyBorder="1" applyAlignment="1">
      <alignment vertical="center"/>
      <protection/>
    </xf>
    <xf numFmtId="0" fontId="4" fillId="0" borderId="45" xfId="75" applyFont="1" applyBorder="1" applyAlignment="1">
      <alignment vertical="center"/>
      <protection/>
    </xf>
    <xf numFmtId="0" fontId="3" fillId="0" borderId="0" xfId="75" applyAlignment="1">
      <alignment vertical="center"/>
      <protection/>
    </xf>
    <xf numFmtId="0" fontId="4" fillId="0" borderId="50" xfId="75" applyFont="1" applyBorder="1" applyAlignment="1">
      <alignment vertical="center"/>
      <protection/>
    </xf>
    <xf numFmtId="0" fontId="4" fillId="0" borderId="63" xfId="75" applyFont="1" applyBorder="1" applyAlignment="1">
      <alignment vertical="center" shrinkToFit="1"/>
      <protection/>
    </xf>
    <xf numFmtId="0" fontId="4" fillId="0" borderId="64" xfId="75" applyFont="1" applyBorder="1" applyAlignment="1">
      <alignment vertical="center"/>
      <protection/>
    </xf>
    <xf numFmtId="0" fontId="4" fillId="0" borderId="19" xfId="75" applyFont="1" applyBorder="1" applyAlignment="1">
      <alignment vertical="center"/>
      <protection/>
    </xf>
    <xf numFmtId="0" fontId="4" fillId="0" borderId="0" xfId="75" applyFont="1" applyBorder="1" applyAlignment="1">
      <alignment vertical="center"/>
      <protection/>
    </xf>
    <xf numFmtId="0" fontId="4" fillId="0" borderId="0" xfId="75" applyFont="1" applyBorder="1" applyAlignment="1">
      <alignment vertical="center" shrinkToFit="1"/>
      <protection/>
    </xf>
    <xf numFmtId="0" fontId="4" fillId="0" borderId="11" xfId="75" applyFont="1" applyBorder="1" applyAlignment="1">
      <alignment vertical="center"/>
      <protection/>
    </xf>
    <xf numFmtId="0" fontId="4" fillId="0" borderId="18" xfId="75" applyFont="1" applyBorder="1" applyAlignment="1">
      <alignment vertical="center"/>
      <protection/>
    </xf>
    <xf numFmtId="0" fontId="4" fillId="0" borderId="12" xfId="75" applyFont="1" applyBorder="1" applyAlignment="1">
      <alignment vertical="center"/>
      <protection/>
    </xf>
    <xf numFmtId="0" fontId="4" fillId="0" borderId="10" xfId="75" applyFont="1" applyBorder="1" applyAlignment="1">
      <alignment vertical="center" shrinkToFit="1"/>
      <protection/>
    </xf>
    <xf numFmtId="0" fontId="8" fillId="0" borderId="67" xfId="75" applyFont="1" applyBorder="1" applyAlignment="1">
      <alignment horizontal="right" vertical="center"/>
      <protection/>
    </xf>
    <xf numFmtId="0" fontId="4" fillId="0" borderId="13" xfId="75" applyFont="1" applyBorder="1" applyAlignment="1">
      <alignment vertical="center" shrinkToFit="1"/>
      <protection/>
    </xf>
    <xf numFmtId="0" fontId="8" fillId="0" borderId="65" xfId="75" applyFont="1" applyBorder="1" applyAlignment="1">
      <alignment horizontal="right" vertical="center"/>
      <protection/>
    </xf>
    <xf numFmtId="0" fontId="4" fillId="0" borderId="255" xfId="75" applyFont="1" applyBorder="1" applyAlignment="1">
      <alignment vertical="center" shrinkToFit="1"/>
      <protection/>
    </xf>
    <xf numFmtId="0" fontId="4" fillId="0" borderId="255" xfId="75" applyFont="1" applyBorder="1" applyAlignment="1">
      <alignment vertical="center"/>
      <protection/>
    </xf>
    <xf numFmtId="0" fontId="4" fillId="0" borderId="256" xfId="75" applyFont="1" applyBorder="1" applyAlignment="1">
      <alignment vertical="center"/>
      <protection/>
    </xf>
    <xf numFmtId="0" fontId="4" fillId="0" borderId="257" xfId="75" applyFont="1" applyBorder="1" applyAlignment="1">
      <alignment vertical="center"/>
      <protection/>
    </xf>
    <xf numFmtId="0" fontId="8" fillId="0" borderId="256" xfId="75" applyFont="1" applyBorder="1" applyAlignment="1">
      <alignment horizontal="right" vertical="center"/>
      <protection/>
    </xf>
    <xf numFmtId="0" fontId="4" fillId="0" borderId="12" xfId="75" applyFont="1" applyBorder="1" applyAlignment="1">
      <alignment vertical="center" shrinkToFit="1"/>
      <protection/>
    </xf>
    <xf numFmtId="0" fontId="8" fillId="0" borderId="63" xfId="75" applyFont="1" applyBorder="1" applyAlignment="1">
      <alignment vertical="center"/>
      <protection/>
    </xf>
    <xf numFmtId="0" fontId="8" fillId="0" borderId="67" xfId="75" applyFont="1" applyBorder="1" applyAlignment="1">
      <alignment vertical="center"/>
      <protection/>
    </xf>
    <xf numFmtId="0" fontId="8" fillId="0" borderId="63" xfId="75" applyFont="1" applyBorder="1" applyAlignment="1">
      <alignment horizontal="right" vertical="center"/>
      <protection/>
    </xf>
    <xf numFmtId="0" fontId="3" fillId="0" borderId="0" xfId="75" applyBorder="1" applyAlignment="1">
      <alignment horizontal="distributed" vertical="center"/>
      <protection/>
    </xf>
    <xf numFmtId="0" fontId="3" fillId="0" borderId="19" xfId="75" applyFont="1" applyBorder="1" applyAlignment="1">
      <alignment vertical="center"/>
      <protection/>
    </xf>
    <xf numFmtId="0" fontId="3" fillId="0" borderId="0" xfId="75" applyFont="1" applyBorder="1" applyAlignment="1">
      <alignment vertical="center"/>
      <protection/>
    </xf>
    <xf numFmtId="0" fontId="3" fillId="0" borderId="0" xfId="75" applyFont="1" applyBorder="1" applyAlignment="1">
      <alignment vertical="center" shrinkToFit="1"/>
      <protection/>
    </xf>
    <xf numFmtId="0" fontId="3" fillId="0" borderId="18" xfId="75" applyFont="1" applyBorder="1" applyAlignment="1">
      <alignment vertical="center"/>
      <protection/>
    </xf>
    <xf numFmtId="0" fontId="3" fillId="0" borderId="50" xfId="75" applyFont="1" applyBorder="1" applyAlignment="1">
      <alignment vertical="center"/>
      <protection/>
    </xf>
    <xf numFmtId="0" fontId="3" fillId="0" borderId="63" xfId="75" applyFont="1" applyBorder="1" applyAlignment="1">
      <alignment vertical="center" shrinkToFit="1"/>
      <protection/>
    </xf>
    <xf numFmtId="0" fontId="3" fillId="0" borderId="64" xfId="75" applyFont="1" applyBorder="1" applyAlignment="1">
      <alignment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13" xfId="75" applyBorder="1" applyAlignment="1">
      <alignment horizontal="center" vertical="center"/>
      <protection/>
    </xf>
    <xf numFmtId="0" fontId="3" fillId="0" borderId="12" xfId="75" applyBorder="1" applyAlignment="1">
      <alignment horizontal="center" vertical="center"/>
      <protection/>
    </xf>
    <xf numFmtId="0" fontId="3" fillId="0" borderId="41" xfId="75" applyBorder="1" applyAlignment="1">
      <alignment vertical="center"/>
      <protection/>
    </xf>
    <xf numFmtId="0" fontId="3" fillId="0" borderId="67" xfId="75" applyBorder="1" applyAlignment="1">
      <alignment vertical="center"/>
      <protection/>
    </xf>
    <xf numFmtId="0" fontId="3" fillId="0" borderId="45" xfId="75" applyBorder="1" applyAlignment="1">
      <alignment vertical="center"/>
      <protection/>
    </xf>
    <xf numFmtId="0" fontId="3" fillId="0" borderId="10" xfId="75" applyBorder="1" applyAlignment="1">
      <alignment vertical="center"/>
      <protection/>
    </xf>
    <xf numFmtId="0" fontId="3" fillId="0" borderId="51" xfId="75" applyBorder="1" applyAlignment="1">
      <alignment vertical="center"/>
      <protection/>
    </xf>
    <xf numFmtId="0" fontId="3" fillId="0" borderId="65" xfId="75" applyBorder="1" applyAlignment="1">
      <alignment vertical="center"/>
      <protection/>
    </xf>
    <xf numFmtId="0" fontId="3" fillId="0" borderId="66" xfId="75" applyBorder="1" applyAlignment="1">
      <alignment vertical="center"/>
      <protection/>
    </xf>
    <xf numFmtId="0" fontId="3" fillId="0" borderId="13" xfId="75" applyBorder="1" applyAlignment="1">
      <alignment vertical="center"/>
      <protection/>
    </xf>
    <xf numFmtId="0" fontId="3" fillId="0" borderId="51" xfId="75" applyBorder="1" applyAlignment="1">
      <alignment horizontal="distributed" vertical="center"/>
      <protection/>
    </xf>
    <xf numFmtId="0" fontId="3" fillId="0" borderId="65" xfId="75" applyBorder="1" applyAlignment="1">
      <alignment horizontal="distributed" vertical="center"/>
      <protection/>
    </xf>
    <xf numFmtId="0" fontId="3" fillId="0" borderId="19" xfId="75" applyBorder="1" applyAlignment="1">
      <alignment vertical="center"/>
      <protection/>
    </xf>
    <xf numFmtId="0" fontId="3" fillId="0" borderId="18" xfId="75" applyBorder="1" applyAlignment="1">
      <alignment vertical="center"/>
      <protection/>
    </xf>
    <xf numFmtId="0" fontId="3" fillId="0" borderId="50" xfId="75" applyBorder="1" applyAlignment="1">
      <alignment vertical="center"/>
      <protection/>
    </xf>
    <xf numFmtId="0" fontId="3" fillId="0" borderId="63" xfId="75" applyBorder="1" applyAlignment="1">
      <alignment vertical="center"/>
      <protection/>
    </xf>
    <xf numFmtId="0" fontId="3" fillId="0" borderId="64" xfId="75" applyBorder="1" applyAlignment="1">
      <alignment vertical="center"/>
      <protection/>
    </xf>
    <xf numFmtId="0" fontId="205" fillId="0" borderId="0" xfId="75" applyFont="1">
      <alignment/>
      <protection/>
    </xf>
    <xf numFmtId="0" fontId="7" fillId="0" borderId="0" xfId="75" applyFont="1" applyAlignment="1">
      <alignment horizontal="left"/>
      <protection/>
    </xf>
    <xf numFmtId="0" fontId="7" fillId="0" borderId="0" xfId="75" applyFont="1" applyAlignment="1">
      <alignment horizontal="center"/>
      <protection/>
    </xf>
    <xf numFmtId="0" fontId="7" fillId="0" borderId="82" xfId="75" applyFont="1" applyBorder="1" applyAlignment="1">
      <alignment vertical="center"/>
      <protection/>
    </xf>
    <xf numFmtId="0" fontId="7" fillId="0" borderId="83" xfId="75" applyFont="1" applyBorder="1" applyAlignment="1">
      <alignment vertical="center"/>
      <protection/>
    </xf>
    <xf numFmtId="0" fontId="3" fillId="0" borderId="83" xfId="75" applyFont="1" applyBorder="1">
      <alignment/>
      <protection/>
    </xf>
    <xf numFmtId="0" fontId="3" fillId="0" borderId="84" xfId="75" applyFont="1" applyBorder="1">
      <alignment/>
      <protection/>
    </xf>
    <xf numFmtId="0" fontId="7" fillId="0" borderId="258" xfId="75" applyFont="1" applyBorder="1" applyAlignment="1">
      <alignment horizontal="left" vertical="center"/>
      <protection/>
    </xf>
    <xf numFmtId="0" fontId="7" fillId="0" borderId="259" xfId="75" applyFont="1" applyBorder="1" applyAlignment="1">
      <alignment horizontal="center" vertical="center"/>
      <protection/>
    </xf>
    <xf numFmtId="0" fontId="7" fillId="0" borderId="260" xfId="75" applyFont="1" applyBorder="1" applyAlignment="1">
      <alignment horizontal="center" vertical="center"/>
      <protection/>
    </xf>
    <xf numFmtId="0" fontId="7" fillId="0" borderId="261" xfId="75" applyFont="1" applyBorder="1" applyAlignment="1">
      <alignment vertical="center"/>
      <protection/>
    </xf>
    <xf numFmtId="0" fontId="7" fillId="0" borderId="262" xfId="75" applyFont="1" applyBorder="1" applyAlignment="1">
      <alignment vertical="center"/>
      <protection/>
    </xf>
    <xf numFmtId="0" fontId="7" fillId="0" borderId="79" xfId="75" applyFont="1" applyBorder="1" applyAlignment="1">
      <alignment vertical="center"/>
      <protection/>
    </xf>
    <xf numFmtId="0" fontId="7" fillId="0" borderId="194" xfId="75" applyFont="1" applyBorder="1" applyAlignment="1">
      <alignment vertical="center"/>
      <protection/>
    </xf>
    <xf numFmtId="0" fontId="7" fillId="0" borderId="258" xfId="75" applyFont="1" applyBorder="1" applyAlignment="1">
      <alignment horizontal="center" vertical="center" textRotation="255"/>
      <protection/>
    </xf>
    <xf numFmtId="0" fontId="7" fillId="0" borderId="259" xfId="75" applyFont="1" applyBorder="1" applyAlignment="1">
      <alignment vertical="center"/>
      <protection/>
    </xf>
    <xf numFmtId="0" fontId="7" fillId="0" borderId="263" xfId="75" applyFont="1" applyBorder="1" applyAlignment="1">
      <alignment horizontal="left" vertical="center"/>
      <protection/>
    </xf>
    <xf numFmtId="0" fontId="7" fillId="0" borderId="258" xfId="75" applyFont="1" applyBorder="1" applyAlignment="1">
      <alignment vertical="center"/>
      <protection/>
    </xf>
    <xf numFmtId="0" fontId="7" fillId="0" borderId="18" xfId="75" applyFont="1" applyBorder="1" applyAlignment="1">
      <alignment horizontal="center" vertical="center"/>
      <protection/>
    </xf>
    <xf numFmtId="0" fontId="7" fillId="0" borderId="264" xfId="75" applyFont="1" applyBorder="1" applyAlignment="1">
      <alignment horizontal="center" vertical="center" textRotation="255"/>
      <protection/>
    </xf>
    <xf numFmtId="0" fontId="7" fillId="0" borderId="265" xfId="75" applyFont="1" applyBorder="1" applyAlignment="1">
      <alignment vertical="center"/>
      <protection/>
    </xf>
    <xf numFmtId="0" fontId="7" fillId="0" borderId="264" xfId="75" applyFont="1" applyBorder="1" applyAlignment="1">
      <alignment vertical="center"/>
      <protection/>
    </xf>
    <xf numFmtId="0" fontId="7" fillId="0" borderId="261" xfId="75" applyFont="1" applyBorder="1" applyAlignment="1">
      <alignment horizontal="center" vertical="center" textRotation="255"/>
      <protection/>
    </xf>
    <xf numFmtId="0" fontId="7" fillId="0" borderId="266" xfId="75" applyFont="1" applyBorder="1" applyAlignment="1">
      <alignment vertical="center"/>
      <protection/>
    </xf>
    <xf numFmtId="0" fontId="7" fillId="0" borderId="267" xfId="75" applyFont="1" applyBorder="1" applyAlignment="1">
      <alignment vertical="center"/>
      <protection/>
    </xf>
    <xf numFmtId="0" fontId="7" fillId="0" borderId="268" xfId="75" applyFont="1" applyBorder="1" applyAlignment="1">
      <alignment vertical="center"/>
      <protection/>
    </xf>
    <xf numFmtId="0" fontId="7" fillId="0" borderId="269" xfId="75" applyFont="1" applyBorder="1" applyAlignment="1">
      <alignment vertical="center"/>
      <protection/>
    </xf>
    <xf numFmtId="0" fontId="7" fillId="0" borderId="270" xfId="75" applyFont="1" applyBorder="1" applyAlignment="1">
      <alignment vertical="center"/>
      <protection/>
    </xf>
    <xf numFmtId="0" fontId="7" fillId="0" borderId="271" xfId="75" applyFont="1" applyBorder="1" applyAlignment="1">
      <alignment vertical="center"/>
      <protection/>
    </xf>
    <xf numFmtId="0" fontId="7" fillId="0" borderId="11" xfId="75" applyFont="1" applyBorder="1" applyAlignment="1">
      <alignment vertical="center"/>
      <protection/>
    </xf>
    <xf numFmtId="0" fontId="7" fillId="0" borderId="272" xfId="75" applyFont="1" applyBorder="1" applyAlignment="1">
      <alignment horizontal="left" vertical="center"/>
      <protection/>
    </xf>
    <xf numFmtId="0" fontId="7" fillId="0" borderId="273" xfId="75" applyFont="1" applyBorder="1" applyAlignment="1">
      <alignment vertical="center"/>
      <protection/>
    </xf>
    <xf numFmtId="0" fontId="7" fillId="0" borderId="84" xfId="75" applyFont="1" applyBorder="1" applyAlignment="1">
      <alignment horizontal="center" vertical="center"/>
      <protection/>
    </xf>
    <xf numFmtId="0" fontId="7" fillId="0" borderId="80" xfId="75" applyFont="1" applyBorder="1" applyAlignment="1">
      <alignment vertical="center"/>
      <protection/>
    </xf>
    <xf numFmtId="0" fontId="7" fillId="0" borderId="274" xfId="75" applyFont="1" applyBorder="1" applyAlignment="1">
      <alignment horizontal="left" vertical="center"/>
      <protection/>
    </xf>
    <xf numFmtId="0" fontId="7" fillId="0" borderId="209" xfId="75" applyFont="1" applyBorder="1" applyAlignment="1">
      <alignment horizontal="center" vertical="center"/>
      <protection/>
    </xf>
    <xf numFmtId="0" fontId="7" fillId="0" borderId="208" xfId="75" applyFont="1" applyBorder="1" applyAlignment="1">
      <alignment horizontal="center" vertical="center"/>
      <protection/>
    </xf>
    <xf numFmtId="0" fontId="7" fillId="0" borderId="210" xfId="75" applyFont="1" applyBorder="1" applyAlignment="1">
      <alignment horizontal="center" vertical="center"/>
      <protection/>
    </xf>
    <xf numFmtId="0" fontId="7" fillId="0" borderId="275" xfId="75" applyFont="1" applyBorder="1" applyAlignment="1">
      <alignment horizontal="center" vertical="center"/>
      <protection/>
    </xf>
    <xf numFmtId="0" fontId="7" fillId="0" borderId="276" xfId="75" applyFont="1" applyBorder="1" applyAlignment="1">
      <alignment horizontal="center" vertical="center"/>
      <protection/>
    </xf>
    <xf numFmtId="0" fontId="7" fillId="0" borderId="277" xfId="75" applyFont="1" applyBorder="1" applyAlignment="1">
      <alignment horizontal="center" vertical="center"/>
      <protection/>
    </xf>
    <xf numFmtId="0" fontId="7" fillId="0" borderId="278" xfId="75" applyFont="1" applyBorder="1" applyAlignment="1">
      <alignment horizontal="center" vertical="center"/>
      <protection/>
    </xf>
    <xf numFmtId="0" fontId="7" fillId="0" borderId="11" xfId="75" applyFont="1" applyBorder="1" applyAlignment="1">
      <alignment horizontal="center" vertical="center"/>
      <protection/>
    </xf>
    <xf numFmtId="0" fontId="7" fillId="0" borderId="279" xfId="75" applyFont="1" applyBorder="1" applyAlignment="1">
      <alignment horizontal="center" vertical="center"/>
      <protection/>
    </xf>
    <xf numFmtId="0" fontId="7" fillId="0" borderId="280" xfId="75" applyFont="1" applyBorder="1" applyAlignment="1">
      <alignment horizontal="center" vertical="center"/>
      <protection/>
    </xf>
    <xf numFmtId="0" fontId="7" fillId="0" borderId="281" xfId="75" applyFont="1" applyBorder="1" applyAlignment="1">
      <alignment horizontal="center" vertical="center"/>
      <protection/>
    </xf>
    <xf numFmtId="0" fontId="7" fillId="0" borderId="84" xfId="75" applyFont="1" applyBorder="1" applyAlignment="1">
      <alignment vertical="center"/>
      <protection/>
    </xf>
    <xf numFmtId="0" fontId="7" fillId="0" borderId="207" xfId="75" applyFont="1" applyBorder="1" applyAlignment="1">
      <alignment vertical="center" textRotation="255"/>
      <protection/>
    </xf>
    <xf numFmtId="0" fontId="3" fillId="0" borderId="63" xfId="75" applyFont="1" applyBorder="1">
      <alignment/>
      <protection/>
    </xf>
    <xf numFmtId="0" fontId="3" fillId="0" borderId="64" xfId="75" applyFont="1" applyBorder="1">
      <alignment/>
      <protection/>
    </xf>
    <xf numFmtId="0" fontId="2" fillId="0" borderId="50" xfId="0" applyFont="1" applyBorder="1" applyAlignment="1">
      <alignment horizontal="justify" vertical="center"/>
    </xf>
    <xf numFmtId="0" fontId="2" fillId="0" borderId="67" xfId="0" applyFont="1" applyBorder="1" applyAlignment="1">
      <alignment horizontal="center" vertical="center"/>
    </xf>
    <xf numFmtId="0" fontId="2" fillId="0" borderId="45" xfId="0" applyFont="1" applyBorder="1" applyAlignment="1">
      <alignment vertical="center"/>
    </xf>
    <xf numFmtId="0" fontId="178" fillId="0" borderId="0" xfId="71" applyFont="1" applyBorder="1">
      <alignment/>
      <protection/>
    </xf>
    <xf numFmtId="0" fontId="178" fillId="0" borderId="0" xfId="74" applyFont="1">
      <alignment/>
      <protection/>
    </xf>
    <xf numFmtId="0" fontId="189" fillId="0" borderId="0" xfId="0" applyFont="1" applyBorder="1" applyAlignment="1">
      <alignment textRotation="180" readingOrder="1"/>
    </xf>
    <xf numFmtId="0" fontId="189" fillId="0" borderId="0" xfId="0" applyFont="1" applyAlignment="1">
      <alignment horizontal="right" vertical="center"/>
    </xf>
    <xf numFmtId="0" fontId="189" fillId="0" borderId="0" xfId="0" applyFont="1" applyAlignment="1">
      <alignment vertical="center"/>
    </xf>
    <xf numFmtId="0" fontId="206" fillId="0" borderId="0" xfId="0" applyFont="1" applyBorder="1" applyAlignment="1">
      <alignment horizontal="right" vertical="center"/>
    </xf>
    <xf numFmtId="0" fontId="206" fillId="0" borderId="0" xfId="0" applyFont="1" applyBorder="1" applyAlignment="1">
      <alignment vertical="center"/>
    </xf>
    <xf numFmtId="0" fontId="192" fillId="0" borderId="0" xfId="0" applyFont="1" applyAlignment="1">
      <alignment vertical="center"/>
    </xf>
    <xf numFmtId="0" fontId="158" fillId="0" borderId="0" xfId="0" applyFont="1" applyBorder="1" applyAlignment="1">
      <alignment horizontal="right" vertical="center"/>
    </xf>
    <xf numFmtId="0" fontId="207" fillId="0" borderId="0" xfId="0" applyFont="1" applyBorder="1" applyAlignment="1">
      <alignment horizontal="right" vertical="center"/>
    </xf>
    <xf numFmtId="0" fontId="208" fillId="0" borderId="0" xfId="0" applyFont="1" applyBorder="1" applyAlignment="1">
      <alignment horizontal="right" vertical="center"/>
    </xf>
    <xf numFmtId="0" fontId="182" fillId="0" borderId="0" xfId="0" applyFont="1" applyAlignment="1">
      <alignment vertical="center"/>
    </xf>
    <xf numFmtId="0" fontId="209" fillId="0" borderId="0" xfId="75" applyFont="1" applyFill="1" applyAlignment="1">
      <alignment horizontal="right" vertical="center"/>
      <protection/>
    </xf>
    <xf numFmtId="0" fontId="210" fillId="0" borderId="0" xfId="75" applyFont="1">
      <alignment/>
      <protection/>
    </xf>
    <xf numFmtId="0" fontId="210" fillId="0" borderId="0" xfId="75" applyFont="1" applyAlignment="1">
      <alignment horizontal="right"/>
      <protection/>
    </xf>
    <xf numFmtId="0" fontId="210" fillId="0" borderId="0" xfId="0" applyFont="1" applyAlignment="1">
      <alignment vertical="center"/>
    </xf>
    <xf numFmtId="0" fontId="210" fillId="0" borderId="11" xfId="0" applyFont="1" applyBorder="1" applyAlignment="1">
      <alignment vertical="center"/>
    </xf>
    <xf numFmtId="3" fontId="210" fillId="0" borderId="0" xfId="0" applyNumberFormat="1" applyFont="1" applyAlignment="1">
      <alignment vertical="center"/>
    </xf>
    <xf numFmtId="3" fontId="210" fillId="0" borderId="12" xfId="0" applyNumberFormat="1" applyFont="1" applyBorder="1" applyAlignment="1">
      <alignment vertical="center"/>
    </xf>
    <xf numFmtId="0" fontId="210" fillId="0" borderId="12" xfId="0" applyFont="1" applyBorder="1" applyAlignment="1">
      <alignment vertical="center"/>
    </xf>
    <xf numFmtId="0" fontId="211" fillId="0" borderId="10" xfId="0" applyFont="1" applyBorder="1" applyAlignment="1">
      <alignment vertical="center"/>
    </xf>
    <xf numFmtId="0" fontId="211" fillId="0" borderId="0" xfId="0" applyFont="1" applyBorder="1" applyAlignment="1">
      <alignment vertical="center"/>
    </xf>
    <xf numFmtId="0" fontId="212" fillId="0" borderId="0" xfId="0" applyFont="1" applyBorder="1" applyAlignment="1">
      <alignment vertical="center"/>
    </xf>
    <xf numFmtId="0" fontId="212" fillId="0" borderId="0" xfId="0" applyFont="1" applyBorder="1" applyAlignment="1">
      <alignment horizontal="right" vertical="center"/>
    </xf>
    <xf numFmtId="0" fontId="210" fillId="0" borderId="0" xfId="0" applyFont="1" applyAlignment="1">
      <alignment vertical="center"/>
    </xf>
    <xf numFmtId="0" fontId="210" fillId="0" borderId="12" xfId="0" applyFont="1" applyBorder="1" applyAlignment="1">
      <alignment vertical="center"/>
    </xf>
    <xf numFmtId="0" fontId="211" fillId="0" borderId="0" xfId="0" applyFont="1" applyAlignment="1">
      <alignment vertical="center"/>
    </xf>
    <xf numFmtId="0" fontId="211" fillId="0" borderId="10" xfId="0" applyFont="1" applyBorder="1" applyAlignment="1">
      <alignment horizontal="center" vertical="center"/>
    </xf>
    <xf numFmtId="0" fontId="213" fillId="0" borderId="0" xfId="0" applyFont="1" applyAlignment="1">
      <alignment vertical="center"/>
    </xf>
    <xf numFmtId="0" fontId="211" fillId="0" borderId="0" xfId="0" applyFont="1" applyAlignment="1">
      <alignment vertical="center"/>
    </xf>
    <xf numFmtId="0" fontId="211" fillId="0" borderId="0" xfId="0" applyFont="1" applyAlignment="1">
      <alignment horizontal="right" vertical="center"/>
    </xf>
    <xf numFmtId="0" fontId="181" fillId="0" borderId="0" xfId="72" applyFont="1" applyAlignment="1">
      <alignment horizontal="left" vertical="center"/>
      <protection/>
    </xf>
    <xf numFmtId="0" fontId="181" fillId="0" borderId="0" xfId="72" applyFont="1" applyAlignment="1">
      <alignment vertical="center"/>
      <protection/>
    </xf>
    <xf numFmtId="0" fontId="178" fillId="0" borderId="0" xfId="76" applyFont="1" applyAlignment="1">
      <alignment vertical="center"/>
      <protection/>
    </xf>
    <xf numFmtId="0" fontId="189" fillId="0" borderId="0" xfId="76" applyFont="1">
      <alignment/>
      <protection/>
    </xf>
    <xf numFmtId="0" fontId="214" fillId="0" borderId="0" xfId="76" applyFont="1" applyFill="1">
      <alignment/>
      <protection/>
    </xf>
    <xf numFmtId="0" fontId="178" fillId="0" borderId="41" xfId="76" applyFont="1" applyBorder="1" applyAlignment="1">
      <alignment vertical="center"/>
      <protection/>
    </xf>
    <xf numFmtId="0" fontId="178" fillId="0" borderId="67" xfId="76" applyFont="1" applyBorder="1" applyAlignment="1">
      <alignment horizontal="center" vertical="center"/>
      <protection/>
    </xf>
    <xf numFmtId="0" fontId="178" fillId="0" borderId="67" xfId="76" applyFont="1" applyBorder="1" applyAlignment="1">
      <alignment vertical="center"/>
      <protection/>
    </xf>
    <xf numFmtId="0" fontId="178" fillId="0" borderId="45" xfId="76" applyFont="1" applyBorder="1" applyAlignment="1">
      <alignment vertical="center"/>
      <protection/>
    </xf>
    <xf numFmtId="0" fontId="158" fillId="0" borderId="0" xfId="76" applyFont="1" applyFill="1" applyAlignment="1">
      <alignment horizontal="center"/>
      <protection/>
    </xf>
    <xf numFmtId="0" fontId="178" fillId="0" borderId="84" xfId="76" applyFont="1" applyBorder="1" applyAlignment="1">
      <alignment horizontal="centerContinuous" vertical="center"/>
      <protection/>
    </xf>
    <xf numFmtId="0" fontId="178" fillId="0" borderId="19" xfId="76" applyFont="1" applyBorder="1" applyAlignment="1">
      <alignment vertical="center"/>
      <protection/>
    </xf>
    <xf numFmtId="0" fontId="178" fillId="0" borderId="0" xfId="76" applyFont="1" applyBorder="1" applyAlignment="1">
      <alignment vertical="center"/>
      <protection/>
    </xf>
    <xf numFmtId="0" fontId="178" fillId="0" borderId="18" xfId="76" applyFont="1" applyBorder="1" applyAlignment="1">
      <alignment vertical="center"/>
      <protection/>
    </xf>
    <xf numFmtId="0" fontId="178" fillId="0" borderId="50" xfId="76" applyFont="1" applyBorder="1" applyAlignment="1">
      <alignment vertical="center"/>
      <protection/>
    </xf>
    <xf numFmtId="0" fontId="178" fillId="0" borderId="63" xfId="76" applyFont="1" applyBorder="1" applyAlignment="1">
      <alignment vertical="center"/>
      <protection/>
    </xf>
    <xf numFmtId="0" fontId="178" fillId="0" borderId="64" xfId="76" applyFont="1" applyBorder="1" applyAlignment="1">
      <alignment vertical="center"/>
      <protection/>
    </xf>
    <xf numFmtId="0" fontId="178" fillId="0" borderId="51" xfId="76" applyFont="1" applyBorder="1" applyAlignment="1">
      <alignment vertical="center"/>
      <protection/>
    </xf>
    <xf numFmtId="0" fontId="178" fillId="0" borderId="65" xfId="76" applyFont="1" applyBorder="1" applyAlignment="1">
      <alignment vertical="center"/>
      <protection/>
    </xf>
    <xf numFmtId="0" fontId="178" fillId="0" borderId="66" xfId="76" applyFont="1" applyBorder="1" applyAlignment="1">
      <alignment vertical="center"/>
      <protection/>
    </xf>
    <xf numFmtId="0" fontId="178" fillId="0" borderId="0" xfId="81" applyFont="1" applyBorder="1">
      <alignment/>
      <protection/>
    </xf>
    <xf numFmtId="0" fontId="178" fillId="0" borderId="0" xfId="81" applyFont="1" applyBorder="1" applyAlignment="1">
      <alignment horizontal="distributed"/>
      <protection/>
    </xf>
    <xf numFmtId="0" fontId="215" fillId="0" borderId="0" xfId="81" applyFont="1" applyBorder="1">
      <alignment/>
      <protection/>
    </xf>
    <xf numFmtId="0" fontId="178" fillId="0" borderId="0" xfId="81" applyFont="1">
      <alignment/>
      <protection/>
    </xf>
    <xf numFmtId="0" fontId="177" fillId="0" borderId="0" xfId="81" applyFont="1" applyBorder="1">
      <alignment/>
      <protection/>
    </xf>
    <xf numFmtId="0" fontId="181" fillId="0" borderId="0" xfId="81" applyFont="1" applyAlignment="1">
      <alignment/>
      <protection/>
    </xf>
    <xf numFmtId="0" fontId="181" fillId="0" borderId="0" xfId="81" applyFont="1">
      <alignment/>
      <protection/>
    </xf>
    <xf numFmtId="0" fontId="181" fillId="0" borderId="0" xfId="81" applyFont="1" applyAlignment="1">
      <alignment horizontal="center"/>
      <protection/>
    </xf>
    <xf numFmtId="0" fontId="181" fillId="0" borderId="0" xfId="81" applyFont="1" applyBorder="1">
      <alignment/>
      <protection/>
    </xf>
    <xf numFmtId="0" fontId="181" fillId="0" borderId="0" xfId="81" applyFont="1" applyFill="1">
      <alignment/>
      <protection/>
    </xf>
    <xf numFmtId="0" fontId="178" fillId="0" borderId="0" xfId="81" applyFont="1" applyFill="1">
      <alignment/>
      <protection/>
    </xf>
    <xf numFmtId="0" fontId="181" fillId="0" borderId="0" xfId="81" applyFont="1" applyFill="1" applyAlignment="1">
      <alignment/>
      <protection/>
    </xf>
    <xf numFmtId="0" fontId="189" fillId="0" borderId="0" xfId="81" applyFont="1">
      <alignment/>
      <protection/>
    </xf>
    <xf numFmtId="0" fontId="181" fillId="0" borderId="0" xfId="81" applyFont="1" applyFill="1" applyBorder="1">
      <alignment/>
      <protection/>
    </xf>
    <xf numFmtId="0" fontId="178" fillId="0" borderId="0" xfId="81" applyFont="1" applyAlignment="1">
      <alignment horizontal="right"/>
      <protection/>
    </xf>
    <xf numFmtId="0" fontId="177" fillId="0" borderId="0" xfId="81" applyFont="1">
      <alignment/>
      <protection/>
    </xf>
    <xf numFmtId="0" fontId="210" fillId="0" borderId="0" xfId="81" applyFont="1" applyBorder="1">
      <alignment/>
      <protection/>
    </xf>
    <xf numFmtId="0" fontId="216" fillId="0" borderId="0" xfId="62" applyFont="1" applyAlignment="1">
      <alignment vertical="center"/>
      <protection/>
    </xf>
    <xf numFmtId="0" fontId="216" fillId="0" borderId="0" xfId="62" applyFont="1" applyBorder="1" applyAlignment="1">
      <alignment vertical="center"/>
      <protection/>
    </xf>
    <xf numFmtId="0" fontId="216" fillId="0" borderId="0" xfId="62" applyFont="1" applyAlignment="1">
      <alignment horizontal="left" vertical="center"/>
      <protection/>
    </xf>
    <xf numFmtId="0" fontId="216" fillId="0" borderId="0" xfId="62" applyFont="1" applyAlignment="1">
      <alignment horizontal="right" vertical="center"/>
      <protection/>
    </xf>
    <xf numFmtId="0" fontId="217" fillId="0" borderId="0" xfId="62" applyFont="1" applyAlignment="1">
      <alignment horizontal="left" vertical="center"/>
      <protection/>
    </xf>
    <xf numFmtId="0" fontId="181" fillId="0" borderId="0" xfId="62" applyFont="1" applyAlignment="1">
      <alignment horizontal="left" vertical="center"/>
      <protection/>
    </xf>
    <xf numFmtId="0" fontId="217" fillId="0" borderId="0" xfId="62" applyFont="1" applyAlignment="1">
      <alignment horizontal="right" vertical="center"/>
      <protection/>
    </xf>
    <xf numFmtId="0" fontId="181" fillId="0" borderId="0" xfId="62" applyFont="1" applyBorder="1" applyAlignment="1">
      <alignment horizontal="left" vertical="center"/>
      <protection/>
    </xf>
    <xf numFmtId="0" fontId="178" fillId="0" borderId="0" xfId="62" applyFont="1" applyAlignment="1">
      <alignment horizontal="center" vertical="center"/>
      <protection/>
    </xf>
    <xf numFmtId="0" fontId="181" fillId="0" borderId="0" xfId="62" applyFont="1" applyBorder="1" applyAlignment="1">
      <alignment horizontal="center" vertical="center"/>
      <protection/>
    </xf>
    <xf numFmtId="0" fontId="178" fillId="0" borderId="0" xfId="62" applyFont="1" applyBorder="1" applyAlignment="1">
      <alignment horizontal="right" vertical="center"/>
      <protection/>
    </xf>
    <xf numFmtId="0" fontId="178" fillId="0" borderId="0" xfId="62" applyFont="1" applyFill="1" applyBorder="1" applyAlignment="1">
      <alignment horizontal="center" vertical="center"/>
      <protection/>
    </xf>
    <xf numFmtId="0" fontId="178" fillId="0" borderId="41" xfId="62" applyFont="1" applyFill="1" applyBorder="1" applyAlignment="1">
      <alignment horizontal="center" vertical="center"/>
      <protection/>
    </xf>
    <xf numFmtId="0" fontId="178" fillId="0" borderId="67" xfId="62" applyFont="1" applyFill="1" applyBorder="1" applyAlignment="1">
      <alignment horizontal="center" vertical="center"/>
      <protection/>
    </xf>
    <xf numFmtId="0" fontId="178" fillId="0" borderId="66" xfId="62" applyFont="1" applyBorder="1" applyAlignment="1">
      <alignment horizontal="center" vertical="center"/>
      <protection/>
    </xf>
    <xf numFmtId="0" fontId="178" fillId="0" borderId="13" xfId="62" applyFont="1" applyBorder="1" applyAlignment="1">
      <alignment horizontal="center" vertical="center"/>
      <protection/>
    </xf>
    <xf numFmtId="181" fontId="178" fillId="0" borderId="10" xfId="51" applyNumberFormat="1" applyFont="1" applyBorder="1" applyAlignment="1">
      <alignment vertical="center"/>
    </xf>
    <xf numFmtId="38" fontId="178" fillId="0" borderId="10" xfId="51" applyFont="1" applyFill="1" applyBorder="1" applyAlignment="1">
      <alignment horizontal="right" vertical="center"/>
    </xf>
    <xf numFmtId="0" fontId="178" fillId="0" borderId="10" xfId="62" applyFont="1" applyBorder="1" applyAlignment="1">
      <alignment horizontal="center"/>
      <protection/>
    </xf>
    <xf numFmtId="0" fontId="178" fillId="0" borderId="10" xfId="62" applyFont="1" applyBorder="1" applyAlignment="1">
      <alignment vertical="center"/>
      <protection/>
    </xf>
    <xf numFmtId="0" fontId="178" fillId="0" borderId="0" xfId="63" applyFont="1" applyAlignment="1">
      <alignment horizontal="centerContinuous" vertical="center"/>
      <protection/>
    </xf>
    <xf numFmtId="0" fontId="178" fillId="0" borderId="0" xfId="63" applyFont="1" applyBorder="1" applyAlignment="1">
      <alignment horizontal="centerContinuous" vertical="center"/>
      <protection/>
    </xf>
    <xf numFmtId="0" fontId="178" fillId="0" borderId="0" xfId="63" applyFont="1" applyAlignment="1">
      <alignment horizontal="centerContinuous"/>
      <protection/>
    </xf>
    <xf numFmtId="0" fontId="178" fillId="0" borderId="0" xfId="63" applyFont="1" applyAlignment="1">
      <alignment vertical="center"/>
      <protection/>
    </xf>
    <xf numFmtId="0" fontId="178" fillId="0" borderId="41" xfId="63" applyFont="1" applyBorder="1" applyAlignment="1">
      <alignment horizontal="center" vertical="center"/>
      <protection/>
    </xf>
    <xf numFmtId="0" fontId="178" fillId="0" borderId="67" xfId="63" applyFont="1" applyBorder="1" applyAlignment="1">
      <alignment horizontal="center" vertical="center"/>
      <protection/>
    </xf>
    <xf numFmtId="0" fontId="178" fillId="0" borderId="45" xfId="63" applyFont="1" applyBorder="1" applyAlignment="1">
      <alignment horizontal="center" vertical="center"/>
      <protection/>
    </xf>
    <xf numFmtId="0" fontId="178" fillId="0" borderId="41" xfId="63" applyFont="1" applyBorder="1" applyAlignment="1">
      <alignment horizontal="right" vertical="center"/>
      <protection/>
    </xf>
    <xf numFmtId="0" fontId="178" fillId="0" borderId="67" xfId="63" applyFont="1" applyBorder="1" applyAlignment="1">
      <alignment vertical="center"/>
      <protection/>
    </xf>
    <xf numFmtId="0" fontId="178" fillId="0" borderId="45" xfId="63" applyFont="1" applyBorder="1" applyAlignment="1">
      <alignment vertical="center"/>
      <protection/>
    </xf>
    <xf numFmtId="0" fontId="178" fillId="0" borderId="82" xfId="63" applyFont="1" applyBorder="1" applyAlignment="1">
      <alignment horizontal="centerContinuous" vertical="center"/>
      <protection/>
    </xf>
    <xf numFmtId="0" fontId="178" fillId="0" borderId="83" xfId="63" applyFont="1" applyBorder="1" applyAlignment="1">
      <alignment horizontal="centerContinuous" vertical="center"/>
      <protection/>
    </xf>
    <xf numFmtId="0" fontId="178" fillId="0" borderId="84" xfId="63" applyFont="1" applyBorder="1" applyAlignment="1">
      <alignment horizontal="centerContinuous" vertical="center"/>
      <protection/>
    </xf>
    <xf numFmtId="0" fontId="178" fillId="0" borderId="206" xfId="63" applyFont="1" applyBorder="1" applyAlignment="1">
      <alignment horizontal="center" vertical="center"/>
      <protection/>
    </xf>
    <xf numFmtId="0" fontId="178" fillId="0" borderId="11" xfId="63" applyFont="1" applyBorder="1" applyAlignment="1">
      <alignment vertical="center"/>
      <protection/>
    </xf>
    <xf numFmtId="0" fontId="178" fillId="0" borderId="11" xfId="63" applyFont="1" applyBorder="1" applyAlignment="1">
      <alignment horizontal="center" vertical="center"/>
      <protection/>
    </xf>
    <xf numFmtId="0" fontId="178" fillId="0" borderId="12" xfId="63" applyFont="1" applyBorder="1" applyAlignment="1">
      <alignment vertical="center"/>
      <protection/>
    </xf>
    <xf numFmtId="0" fontId="178" fillId="0" borderId="12" xfId="63" applyFont="1" applyBorder="1" applyAlignment="1">
      <alignment horizontal="center" vertical="center"/>
      <protection/>
    </xf>
    <xf numFmtId="57" fontId="178" fillId="0" borderId="12" xfId="63" applyNumberFormat="1" applyFont="1" applyBorder="1" applyAlignment="1">
      <alignment vertical="center"/>
      <protection/>
    </xf>
    <xf numFmtId="0" fontId="178" fillId="0" borderId="13" xfId="63" applyFont="1" applyBorder="1" applyAlignment="1">
      <alignment vertical="center"/>
      <protection/>
    </xf>
    <xf numFmtId="0" fontId="178" fillId="0" borderId="13" xfId="63" applyFont="1" applyBorder="1" applyAlignment="1">
      <alignment horizontal="center" vertical="center"/>
      <protection/>
    </xf>
    <xf numFmtId="3" fontId="178" fillId="0" borderId="12" xfId="63" applyNumberFormat="1" applyFont="1" applyBorder="1" applyAlignment="1">
      <alignment vertical="center"/>
      <protection/>
    </xf>
    <xf numFmtId="0" fontId="218" fillId="0" borderId="0" xfId="64" applyFont="1" applyAlignment="1">
      <alignment horizontal="left" vertical="center"/>
      <protection/>
    </xf>
    <xf numFmtId="0" fontId="181" fillId="0" borderId="0" xfId="64" applyFont="1" applyAlignment="1">
      <alignment horizontal="right" vertical="center"/>
      <protection/>
    </xf>
    <xf numFmtId="0" fontId="181" fillId="0" borderId="0" xfId="64" applyFont="1" applyAlignment="1">
      <alignment horizontal="left" vertical="center"/>
      <protection/>
    </xf>
    <xf numFmtId="0" fontId="178" fillId="0" borderId="0" xfId="66" applyFont="1" applyBorder="1">
      <alignment/>
      <protection/>
    </xf>
    <xf numFmtId="0" fontId="181" fillId="0" borderId="0" xfId="66" applyFont="1">
      <alignment/>
      <protection/>
    </xf>
    <xf numFmtId="0" fontId="178" fillId="0" borderId="0" xfId="66" applyFont="1">
      <alignment/>
      <protection/>
    </xf>
    <xf numFmtId="0" fontId="219" fillId="0" borderId="0" xfId="84" applyNumberFormat="1" applyFont="1" applyAlignment="1">
      <alignment horizontal="left"/>
      <protection/>
    </xf>
    <xf numFmtId="0" fontId="210" fillId="0" borderId="0" xfId="84" applyFont="1" applyAlignment="1">
      <alignment/>
      <protection/>
    </xf>
    <xf numFmtId="0" fontId="210" fillId="0" borderId="0" xfId="84" applyNumberFormat="1" applyFont="1" applyAlignment="1">
      <alignment/>
      <protection/>
    </xf>
    <xf numFmtId="0" fontId="210" fillId="0" borderId="0" xfId="84" applyFont="1">
      <alignment/>
      <protection/>
    </xf>
    <xf numFmtId="0" fontId="210" fillId="0" borderId="0" xfId="84" applyFont="1" applyBorder="1" applyAlignment="1">
      <alignment/>
      <protection/>
    </xf>
    <xf numFmtId="0" fontId="214" fillId="0" borderId="0" xfId="84" applyFont="1" applyAlignment="1">
      <alignment/>
      <protection/>
    </xf>
    <xf numFmtId="0" fontId="210" fillId="0" borderId="67" xfId="84" applyFont="1" applyBorder="1" applyAlignment="1">
      <alignment horizontal="center"/>
      <protection/>
    </xf>
    <xf numFmtId="56" fontId="210" fillId="0" borderId="282" xfId="84" applyNumberFormat="1" applyFont="1" applyBorder="1" applyAlignment="1">
      <alignment horizontal="left"/>
      <protection/>
    </xf>
    <xf numFmtId="0" fontId="210" fillId="0" borderId="0" xfId="84" applyNumberFormat="1" applyFont="1" applyBorder="1" applyAlignment="1">
      <alignment/>
      <protection/>
    </xf>
    <xf numFmtId="0" fontId="210" fillId="0" borderId="63" xfId="84" applyFont="1" applyBorder="1" applyAlignment="1">
      <alignment/>
      <protection/>
    </xf>
    <xf numFmtId="0" fontId="210" fillId="0" borderId="63" xfId="84" applyFont="1" applyBorder="1" applyAlignment="1">
      <alignment horizontal="center"/>
      <protection/>
    </xf>
    <xf numFmtId="0" fontId="210" fillId="0" borderId="66" xfId="84" applyFont="1" applyBorder="1" applyAlignment="1">
      <alignment horizontal="center"/>
      <protection/>
    </xf>
    <xf numFmtId="0" fontId="210" fillId="0" borderId="65" xfId="84" applyFont="1" applyBorder="1" applyAlignment="1">
      <alignment horizontal="center"/>
      <protection/>
    </xf>
    <xf numFmtId="0" fontId="210" fillId="0" borderId="13" xfId="84" applyNumberFormat="1" applyFont="1" applyBorder="1" applyAlignment="1">
      <alignment horizontal="center"/>
      <protection/>
    </xf>
    <xf numFmtId="0" fontId="210" fillId="0" borderId="51" xfId="84" applyNumberFormat="1" applyFont="1" applyBorder="1" applyAlignment="1">
      <alignment horizontal="center"/>
      <protection/>
    </xf>
    <xf numFmtId="0" fontId="210" fillId="0" borderId="65" xfId="84" applyNumberFormat="1" applyFont="1" applyBorder="1" applyAlignment="1">
      <alignment horizontal="center"/>
      <protection/>
    </xf>
    <xf numFmtId="0" fontId="210" fillId="0" borderId="81" xfId="84" applyFont="1" applyBorder="1" applyAlignment="1">
      <alignment horizontal="center"/>
      <protection/>
    </xf>
    <xf numFmtId="0" fontId="210" fillId="0" borderId="194" xfId="84" applyFont="1" applyBorder="1" applyAlignment="1">
      <alignment horizontal="center"/>
      <protection/>
    </xf>
    <xf numFmtId="0" fontId="210" fillId="0" borderId="80" xfId="84" applyNumberFormat="1" applyFont="1" applyBorder="1" applyAlignment="1">
      <alignment horizontal="center"/>
      <protection/>
    </xf>
    <xf numFmtId="0" fontId="210" fillId="0" borderId="79" xfId="84" applyNumberFormat="1" applyFont="1" applyBorder="1" applyAlignment="1">
      <alignment horizontal="center"/>
      <protection/>
    </xf>
    <xf numFmtId="0" fontId="210" fillId="0" borderId="194" xfId="84" applyNumberFormat="1" applyFont="1" applyBorder="1" applyAlignment="1">
      <alignment horizontal="center"/>
      <protection/>
    </xf>
    <xf numFmtId="0" fontId="210" fillId="0" borderId="18" xfId="84" applyFont="1" applyBorder="1" applyAlignment="1">
      <alignment horizontal="left"/>
      <protection/>
    </xf>
    <xf numFmtId="0" fontId="210" fillId="0" borderId="11" xfId="84" applyFont="1" applyBorder="1" applyAlignment="1">
      <alignment horizontal="center"/>
      <protection/>
    </xf>
    <xf numFmtId="0" fontId="210" fillId="0" borderId="11" xfId="84" applyFont="1" applyBorder="1" applyAlignment="1">
      <alignment/>
      <protection/>
    </xf>
    <xf numFmtId="0" fontId="210" fillId="0" borderId="19" xfId="84" applyFont="1" applyBorder="1" applyAlignment="1">
      <alignment horizontal="center"/>
      <protection/>
    </xf>
    <xf numFmtId="0" fontId="210" fillId="0" borderId="0" xfId="84" applyFont="1" applyBorder="1" applyAlignment="1">
      <alignment horizontal="center"/>
      <protection/>
    </xf>
    <xf numFmtId="0" fontId="210" fillId="0" borderId="64" xfId="84" applyFont="1" applyBorder="1" applyAlignment="1">
      <alignment horizontal="left"/>
      <protection/>
    </xf>
    <xf numFmtId="0" fontId="210" fillId="0" borderId="12" xfId="84" applyFont="1" applyBorder="1" applyAlignment="1">
      <alignment horizontal="center"/>
      <protection/>
    </xf>
    <xf numFmtId="0" fontId="210" fillId="0" borderId="50" xfId="84" applyFont="1" applyBorder="1" applyAlignment="1">
      <alignment/>
      <protection/>
    </xf>
    <xf numFmtId="0" fontId="210" fillId="0" borderId="50" xfId="84" applyFont="1" applyBorder="1" applyAlignment="1">
      <alignment horizontal="center"/>
      <protection/>
    </xf>
    <xf numFmtId="0" fontId="210" fillId="0" borderId="50" xfId="84" applyNumberFormat="1" applyFont="1" applyBorder="1" applyAlignment="1">
      <alignment horizontal="right"/>
      <protection/>
    </xf>
    <xf numFmtId="0" fontId="214" fillId="0" borderId="0" xfId="70" applyFont="1">
      <alignment/>
      <protection/>
    </xf>
    <xf numFmtId="0" fontId="220" fillId="0" borderId="0" xfId="0" applyFont="1" applyBorder="1" applyAlignment="1">
      <alignment horizontal="center" vertical="center"/>
    </xf>
    <xf numFmtId="0" fontId="189" fillId="0" borderId="0" xfId="0" applyFont="1" applyBorder="1" applyAlignment="1">
      <alignment vertical="center"/>
    </xf>
    <xf numFmtId="0" fontId="189" fillId="0" borderId="85" xfId="0" applyFont="1" applyBorder="1" applyAlignment="1">
      <alignment vertical="center"/>
    </xf>
    <xf numFmtId="0" fontId="192" fillId="0" borderId="283" xfId="0" applyFont="1" applyBorder="1" applyAlignment="1">
      <alignment horizontal="right" vertical="center"/>
    </xf>
    <xf numFmtId="0" fontId="192" fillId="0" borderId="68" xfId="0" applyFont="1" applyBorder="1" applyAlignment="1">
      <alignment vertical="center"/>
    </xf>
    <xf numFmtId="0" fontId="192" fillId="0" borderId="78" xfId="0" applyFont="1" applyBorder="1" applyAlignment="1">
      <alignment vertical="center"/>
    </xf>
    <xf numFmtId="0" fontId="189" fillId="0" borderId="0" xfId="0" applyFont="1" applyFill="1" applyAlignment="1">
      <alignment vertical="center"/>
    </xf>
    <xf numFmtId="0" fontId="189" fillId="0" borderId="215" xfId="0" applyFont="1" applyFill="1" applyBorder="1" applyAlignment="1" applyProtection="1">
      <alignment vertical="center"/>
      <protection locked="0"/>
    </xf>
    <xf numFmtId="58" fontId="189" fillId="0" borderId="35" xfId="0" applyNumberFormat="1" applyFont="1" applyFill="1" applyBorder="1" applyAlignment="1" applyProtection="1">
      <alignment vertical="center"/>
      <protection locked="0"/>
    </xf>
    <xf numFmtId="58" fontId="189" fillId="0" borderId="60" xfId="0" applyNumberFormat="1" applyFont="1" applyFill="1" applyBorder="1" applyAlignment="1" applyProtection="1">
      <alignment horizontal="left" vertical="center"/>
      <protection locked="0"/>
    </xf>
    <xf numFmtId="0" fontId="189" fillId="0" borderId="20" xfId="0" applyFont="1" applyFill="1" applyBorder="1" applyAlignment="1">
      <alignment vertical="center"/>
    </xf>
    <xf numFmtId="0" fontId="189" fillId="0" borderId="21" xfId="0" applyFont="1" applyFill="1" applyBorder="1" applyAlignment="1">
      <alignment vertical="center"/>
    </xf>
    <xf numFmtId="0" fontId="189" fillId="0" borderId="23" xfId="0" applyFont="1" applyFill="1" applyBorder="1" applyAlignment="1">
      <alignment horizontal="center" vertical="center"/>
    </xf>
    <xf numFmtId="0" fontId="189" fillId="0" borderId="24" xfId="0" applyFont="1" applyFill="1" applyBorder="1" applyAlignment="1">
      <alignment horizontal="center" vertical="center"/>
    </xf>
    <xf numFmtId="0" fontId="192" fillId="0" borderId="0" xfId="0" applyFont="1" applyFill="1" applyAlignment="1">
      <alignment vertical="center"/>
    </xf>
    <xf numFmtId="0" fontId="192" fillId="0" borderId="0" xfId="0" applyFont="1" applyFill="1" applyAlignment="1">
      <alignment vertical="center"/>
    </xf>
    <xf numFmtId="0" fontId="192" fillId="0" borderId="0" xfId="0" applyFont="1" applyFill="1" applyBorder="1" applyAlignment="1">
      <alignment vertical="center"/>
    </xf>
    <xf numFmtId="0" fontId="192" fillId="0" borderId="0" xfId="0" applyFont="1" applyFill="1" applyAlignment="1">
      <alignment horizontal="center" vertical="center"/>
    </xf>
    <xf numFmtId="0" fontId="192" fillId="0" borderId="0" xfId="0" applyFont="1" applyFill="1" applyBorder="1" applyAlignment="1">
      <alignment horizontal="center" vertical="center"/>
    </xf>
    <xf numFmtId="0" fontId="192" fillId="0" borderId="0" xfId="0" applyFont="1" applyFill="1" applyBorder="1" applyAlignment="1">
      <alignment horizontal="right" vertical="center"/>
    </xf>
    <xf numFmtId="0" fontId="192" fillId="0" borderId="65" xfId="0" applyFont="1" applyFill="1" applyBorder="1" applyAlignment="1">
      <alignment vertical="center"/>
    </xf>
    <xf numFmtId="0" fontId="192" fillId="0" borderId="0" xfId="0" applyFont="1" applyFill="1" applyBorder="1" applyAlignment="1">
      <alignment vertical="center"/>
    </xf>
    <xf numFmtId="0" fontId="192" fillId="0" borderId="10" xfId="0" applyFont="1" applyFill="1" applyBorder="1" applyAlignment="1">
      <alignment vertical="center"/>
    </xf>
    <xf numFmtId="0" fontId="192" fillId="0" borderId="10" xfId="0" applyFont="1" applyFill="1" applyBorder="1" applyAlignment="1">
      <alignment horizontal="center" vertical="center"/>
    </xf>
    <xf numFmtId="0" fontId="189" fillId="0" borderId="10" xfId="0" applyFont="1" applyFill="1" applyBorder="1" applyAlignment="1">
      <alignment horizontal="center" vertical="center"/>
    </xf>
    <xf numFmtId="0" fontId="221" fillId="0" borderId="41" xfId="0" applyFont="1" applyFill="1" applyBorder="1" applyAlignment="1">
      <alignment horizontal="center" vertical="center"/>
    </xf>
    <xf numFmtId="38" fontId="192" fillId="0" borderId="10" xfId="49" applyFont="1" applyFill="1" applyBorder="1" applyAlignment="1" applyProtection="1">
      <alignment vertical="center"/>
      <protection locked="0"/>
    </xf>
    <xf numFmtId="1" fontId="192" fillId="0" borderId="10" xfId="0" applyNumberFormat="1" applyFont="1" applyFill="1" applyBorder="1" applyAlignment="1">
      <alignment vertical="center"/>
    </xf>
    <xf numFmtId="1" fontId="192" fillId="0" borderId="10" xfId="49" applyNumberFormat="1" applyFont="1" applyBorder="1" applyAlignment="1">
      <alignment vertical="center"/>
    </xf>
    <xf numFmtId="1" fontId="192" fillId="0" borderId="10" xfId="49" applyNumberFormat="1" applyFont="1" applyFill="1" applyBorder="1" applyAlignment="1">
      <alignment vertical="center"/>
    </xf>
    <xf numFmtId="0" fontId="214" fillId="0" borderId="0" xfId="0" applyFont="1" applyFill="1" applyAlignment="1">
      <alignment horizontal="center" vertical="center"/>
    </xf>
    <xf numFmtId="0" fontId="214" fillId="0" borderId="0" xfId="0" applyFont="1" applyFill="1" applyAlignment="1">
      <alignment horizontal="left"/>
    </xf>
    <xf numFmtId="0" fontId="214" fillId="0" borderId="0" xfId="0" applyFont="1" applyFill="1" applyAlignment="1">
      <alignment vertical="center"/>
    </xf>
    <xf numFmtId="0" fontId="214" fillId="0" borderId="0" xfId="0" applyFont="1" applyFill="1" applyAlignment="1">
      <alignment vertical="center"/>
    </xf>
    <xf numFmtId="0" fontId="214" fillId="0" borderId="0" xfId="0" applyFont="1" applyFill="1" applyAlignment="1" applyProtection="1">
      <alignment horizontal="distributed" vertical="center"/>
      <protection locked="0"/>
    </xf>
    <xf numFmtId="0" fontId="214" fillId="0" borderId="0" xfId="0" applyFont="1" applyFill="1" applyAlignment="1">
      <alignment horizontal="distributed"/>
    </xf>
    <xf numFmtId="0" fontId="214" fillId="0" borderId="0" xfId="0" applyFont="1" applyFill="1" applyAlignment="1">
      <alignment horizontal="distributed" vertical="center"/>
    </xf>
    <xf numFmtId="0" fontId="210" fillId="0" borderId="0" xfId="0" applyFont="1" applyFill="1" applyAlignment="1">
      <alignment horizontal="center" vertical="center"/>
    </xf>
    <xf numFmtId="0" fontId="222" fillId="0" borderId="10" xfId="0" applyFont="1" applyFill="1" applyBorder="1" applyAlignment="1">
      <alignment horizontal="center" vertical="center"/>
    </xf>
    <xf numFmtId="0" fontId="222" fillId="0" borderId="41" xfId="0" applyFont="1" applyFill="1" applyBorder="1" applyAlignment="1">
      <alignment horizontal="center" vertical="center"/>
    </xf>
    <xf numFmtId="0" fontId="223" fillId="0" borderId="0" xfId="0" applyFont="1" applyFill="1" applyAlignment="1">
      <alignment vertical="center"/>
    </xf>
    <xf numFmtId="0" fontId="209" fillId="0" borderId="63" xfId="0" applyFont="1" applyFill="1" applyBorder="1" applyAlignment="1">
      <alignment horizontal="center"/>
    </xf>
    <xf numFmtId="0" fontId="209" fillId="0" borderId="0" xfId="0" applyFont="1" applyFill="1" applyBorder="1" applyAlignment="1">
      <alignment horizontal="left"/>
    </xf>
    <xf numFmtId="0" fontId="223" fillId="0" borderId="0" xfId="0" applyFont="1" applyFill="1" applyAlignment="1">
      <alignment horizontal="left" vertical="center"/>
    </xf>
    <xf numFmtId="0" fontId="209" fillId="0" borderId="0" xfId="0" applyFont="1" applyFill="1" applyAlignment="1">
      <alignment vertical="center"/>
    </xf>
    <xf numFmtId="0" fontId="214" fillId="0" borderId="0" xfId="0" applyFont="1" applyAlignment="1">
      <alignment horizontal="distributed" vertical="distributed"/>
    </xf>
    <xf numFmtId="0" fontId="210" fillId="0" borderId="0" xfId="0" applyFont="1" applyAlignment="1">
      <alignment horizontal="left" vertical="distributed"/>
    </xf>
    <xf numFmtId="0" fontId="210" fillId="0" borderId="0" xfId="0" applyFont="1" applyAlignment="1">
      <alignment horizontal="left" vertical="center"/>
    </xf>
    <xf numFmtId="0" fontId="189" fillId="0" borderId="0" xfId="0" applyFont="1" applyBorder="1" applyAlignment="1">
      <alignment vertical="center"/>
    </xf>
    <xf numFmtId="0" fontId="189" fillId="0" borderId="0" xfId="0" applyFont="1" applyFill="1" applyAlignment="1">
      <alignment vertical="center"/>
    </xf>
    <xf numFmtId="0" fontId="189" fillId="0" borderId="0" xfId="0" applyFont="1" applyFill="1" applyBorder="1" applyAlignment="1">
      <alignment vertical="center"/>
    </xf>
    <xf numFmtId="0" fontId="189" fillId="0" borderId="0" xfId="0" applyFont="1" applyFill="1" applyAlignment="1">
      <alignment horizontal="center" vertical="center"/>
    </xf>
    <xf numFmtId="0" fontId="189" fillId="0" borderId="0" xfId="0" applyFont="1" applyFill="1" applyBorder="1" applyAlignment="1">
      <alignment horizontal="center" vertical="center"/>
    </xf>
    <xf numFmtId="0" fontId="189" fillId="0" borderId="65" xfId="0" applyFont="1" applyFill="1" applyBorder="1" applyAlignment="1">
      <alignment vertical="center"/>
    </xf>
    <xf numFmtId="0" fontId="189" fillId="0" borderId="0" xfId="0" applyFont="1" applyFill="1" applyBorder="1" applyAlignment="1">
      <alignment vertical="center"/>
    </xf>
    <xf numFmtId="0" fontId="182" fillId="0" borderId="0" xfId="0" applyFont="1" applyFill="1" applyBorder="1" applyAlignment="1">
      <alignment vertical="center"/>
    </xf>
    <xf numFmtId="0" fontId="189" fillId="0" borderId="284" xfId="0" applyFont="1" applyFill="1" applyBorder="1" applyAlignment="1" applyProtection="1">
      <alignment horizontal="center" vertical="center"/>
      <protection locked="0"/>
    </xf>
    <xf numFmtId="0" fontId="189" fillId="0" borderId="217" xfId="0" applyFont="1" applyFill="1" applyBorder="1" applyAlignment="1" applyProtection="1">
      <alignment vertical="center"/>
      <protection locked="0"/>
    </xf>
    <xf numFmtId="0" fontId="189" fillId="0" borderId="0" xfId="0" applyFont="1" applyFill="1" applyBorder="1" applyAlignment="1">
      <alignment horizontal="right" vertical="center"/>
    </xf>
    <xf numFmtId="0" fontId="189" fillId="0" borderId="34" xfId="0" applyFont="1" applyFill="1" applyBorder="1" applyAlignment="1" applyProtection="1">
      <alignment vertical="center"/>
      <protection locked="0"/>
    </xf>
    <xf numFmtId="0" fontId="189" fillId="0" borderId="62" xfId="0" applyFont="1" applyFill="1" applyBorder="1" applyAlignment="1" applyProtection="1">
      <alignment horizontal="right" vertical="center"/>
      <protection locked="0"/>
    </xf>
    <xf numFmtId="0" fontId="189" fillId="0" borderId="88" xfId="0" applyFont="1" applyFill="1" applyBorder="1" applyAlignment="1">
      <alignment vertical="center"/>
    </xf>
    <xf numFmtId="0" fontId="224" fillId="0" borderId="73" xfId="0" applyFont="1" applyFill="1" applyBorder="1" applyAlignment="1">
      <alignment horizontal="center" vertical="center"/>
    </xf>
    <xf numFmtId="0" fontId="221" fillId="0" borderId="44" xfId="0" applyFont="1" applyFill="1" applyBorder="1" applyAlignment="1">
      <alignment horizontal="center" vertical="center"/>
    </xf>
    <xf numFmtId="38" fontId="189" fillId="0" borderId="73" xfId="49" applyFont="1" applyFill="1" applyBorder="1" applyAlignment="1" applyProtection="1">
      <alignment vertical="center"/>
      <protection locked="0"/>
    </xf>
    <xf numFmtId="0" fontId="189" fillId="0" borderId="73" xfId="0" applyFont="1" applyFill="1" applyBorder="1" applyAlignment="1">
      <alignment horizontal="center" vertical="center"/>
    </xf>
    <xf numFmtId="181" fontId="182" fillId="0" borderId="12" xfId="49" applyNumberFormat="1" applyFont="1" applyBorder="1" applyAlignment="1">
      <alignment vertical="center"/>
    </xf>
    <xf numFmtId="38" fontId="189" fillId="0" borderId="73" xfId="49" applyNumberFormat="1" applyFont="1" applyFill="1" applyBorder="1" applyAlignment="1">
      <alignment vertical="center"/>
    </xf>
    <xf numFmtId="0" fontId="209" fillId="0" borderId="0" xfId="75" applyFont="1" applyBorder="1" applyAlignment="1">
      <alignment horizontal="left"/>
      <protection/>
    </xf>
    <xf numFmtId="0" fontId="210" fillId="0" borderId="0" xfId="75" applyFont="1" applyBorder="1" applyAlignment="1">
      <alignment horizontal="center"/>
      <protection/>
    </xf>
    <xf numFmtId="0" fontId="209" fillId="0" borderId="0" xfId="75" applyFont="1">
      <alignment/>
      <protection/>
    </xf>
    <xf numFmtId="0" fontId="209" fillId="0" borderId="67" xfId="75" applyFont="1" applyBorder="1" applyAlignment="1">
      <alignment vertical="center"/>
      <protection/>
    </xf>
    <xf numFmtId="0" fontId="209" fillId="0" borderId="0" xfId="75" applyFont="1" applyBorder="1" applyAlignment="1">
      <alignment vertical="center"/>
      <protection/>
    </xf>
    <xf numFmtId="0" fontId="209" fillId="0" borderId="0" xfId="75" applyFont="1" applyBorder="1" applyAlignment="1">
      <alignment horizontal="left" vertical="center"/>
      <protection/>
    </xf>
    <xf numFmtId="0" fontId="225" fillId="0" borderId="0" xfId="75" applyFont="1" applyAlignment="1">
      <alignment horizontal="center"/>
      <protection/>
    </xf>
    <xf numFmtId="0" fontId="209" fillId="0" borderId="0" xfId="75" applyFont="1" applyAlignment="1">
      <alignment horizontal="left"/>
      <protection/>
    </xf>
    <xf numFmtId="0" fontId="209" fillId="0" borderId="0" xfId="75" applyFont="1" applyAlignment="1">
      <alignment horizontal="center"/>
      <protection/>
    </xf>
    <xf numFmtId="0" fontId="209" fillId="0" borderId="82" xfId="75" applyFont="1" applyBorder="1" applyAlignment="1">
      <alignment vertical="center"/>
      <protection/>
    </xf>
    <xf numFmtId="0" fontId="209" fillId="0" borderId="83" xfId="75" applyFont="1" applyBorder="1" applyAlignment="1">
      <alignment vertical="center"/>
      <protection/>
    </xf>
    <xf numFmtId="0" fontId="209" fillId="0" borderId="258" xfId="75" applyFont="1" applyBorder="1" applyAlignment="1">
      <alignment horizontal="left" vertical="center"/>
      <protection/>
    </xf>
    <xf numFmtId="0" fontId="209" fillId="0" borderId="259" xfId="75" applyFont="1" applyBorder="1" applyAlignment="1">
      <alignment horizontal="left" vertical="center"/>
      <protection/>
    </xf>
    <xf numFmtId="0" fontId="209" fillId="0" borderId="259" xfId="75" applyFont="1" applyBorder="1" applyAlignment="1">
      <alignment horizontal="center" vertical="center"/>
      <protection/>
    </xf>
    <xf numFmtId="38" fontId="15" fillId="0" borderId="41" xfId="51" applyFont="1" applyBorder="1" applyAlignment="1">
      <alignment/>
    </xf>
    <xf numFmtId="38" fontId="15" fillId="0" borderId="67" xfId="51" applyFont="1" applyBorder="1" applyAlignment="1">
      <alignment/>
    </xf>
    <xf numFmtId="38" fontId="15" fillId="0" borderId="45" xfId="51" applyFont="1" applyBorder="1" applyAlignment="1">
      <alignment/>
    </xf>
    <xf numFmtId="38" fontId="15" fillId="0" borderId="10" xfId="51" applyFont="1" applyBorder="1" applyAlignment="1">
      <alignment/>
    </xf>
    <xf numFmtId="0" fontId="181" fillId="0" borderId="0" xfId="67" applyFont="1">
      <alignment/>
      <protection/>
    </xf>
    <xf numFmtId="0" fontId="95" fillId="0" borderId="0" xfId="0" applyFont="1" applyAlignment="1">
      <alignment/>
    </xf>
    <xf numFmtId="0" fontId="95" fillId="0" borderId="0" xfId="0" applyFont="1" applyAlignment="1">
      <alignment vertical="center"/>
    </xf>
    <xf numFmtId="0" fontId="95" fillId="0" borderId="0" xfId="0" applyFont="1" applyBorder="1" applyAlignment="1">
      <alignment vertical="center"/>
    </xf>
    <xf numFmtId="0" fontId="96" fillId="0" borderId="0" xfId="0" applyFont="1" applyAlignment="1">
      <alignment horizontal="right" vertical="center"/>
    </xf>
    <xf numFmtId="0" fontId="97" fillId="0" borderId="0" xfId="0" applyFont="1" applyAlignment="1">
      <alignment vertical="center"/>
    </xf>
    <xf numFmtId="0" fontId="97" fillId="0" borderId="0" xfId="84" applyFont="1" applyAlignment="1">
      <alignment/>
      <protection/>
    </xf>
    <xf numFmtId="0" fontId="98" fillId="0" borderId="0" xfId="71" applyFont="1">
      <alignment/>
      <protection/>
    </xf>
    <xf numFmtId="0" fontId="0" fillId="0" borderId="0" xfId="0" applyFont="1" applyAlignment="1">
      <alignment horizontal="right" vertical="center"/>
    </xf>
    <xf numFmtId="0" fontId="203" fillId="0" borderId="63" xfId="0" applyFont="1" applyBorder="1" applyAlignment="1">
      <alignment vertical="center"/>
    </xf>
    <xf numFmtId="0" fontId="201" fillId="0" borderId="0" xfId="0" applyFont="1" applyBorder="1" applyAlignment="1">
      <alignment vertical="center"/>
    </xf>
    <xf numFmtId="0" fontId="201" fillId="0" borderId="0" xfId="0" applyFont="1" applyFill="1" applyBorder="1" applyAlignment="1">
      <alignment horizontal="center" vertical="center"/>
    </xf>
    <xf numFmtId="0" fontId="226" fillId="0" borderId="0" xfId="0" applyFont="1" applyFill="1" applyAlignment="1">
      <alignment horizontal="center" vertical="center"/>
    </xf>
    <xf numFmtId="0" fontId="227" fillId="0" borderId="0" xfId="0" applyFont="1" applyFill="1" applyBorder="1" applyAlignment="1">
      <alignment horizontal="center" vertical="center"/>
    </xf>
    <xf numFmtId="0" fontId="227" fillId="0" borderId="0" xfId="0" applyFont="1" applyFill="1" applyBorder="1" applyAlignment="1">
      <alignment vertical="center"/>
    </xf>
    <xf numFmtId="0" fontId="179" fillId="0" borderId="0" xfId="0" applyFont="1" applyFill="1" applyBorder="1" applyAlignment="1">
      <alignment horizontal="center" vertical="center"/>
    </xf>
    <xf numFmtId="0" fontId="179" fillId="0" borderId="0" xfId="0" applyFont="1" applyFill="1" applyBorder="1" applyAlignment="1">
      <alignment vertical="center"/>
    </xf>
    <xf numFmtId="0" fontId="204" fillId="0" borderId="0" xfId="75" applyFont="1" applyBorder="1" applyAlignment="1">
      <alignment horizontal="center" vertical="center"/>
      <protection/>
    </xf>
    <xf numFmtId="0" fontId="204" fillId="0" borderId="67" xfId="75" applyFont="1" applyBorder="1" applyAlignment="1">
      <alignment horizontal="center" vertical="center"/>
      <protection/>
    </xf>
    <xf numFmtId="0" fontId="226" fillId="0" borderId="63" xfId="75" applyFont="1" applyBorder="1" applyAlignment="1">
      <alignment horizontal="center" vertical="center"/>
      <protection/>
    </xf>
    <xf numFmtId="0" fontId="204" fillId="0" borderId="0" xfId="75" applyFont="1" applyAlignment="1">
      <alignment horizontal="center"/>
      <protection/>
    </xf>
    <xf numFmtId="0" fontId="228" fillId="0" borderId="0" xfId="74" applyFont="1" applyFill="1" applyBorder="1">
      <alignment/>
      <protection/>
    </xf>
    <xf numFmtId="0" fontId="229" fillId="0" borderId="0" xfId="73" applyFont="1" applyAlignment="1">
      <alignment horizontal="center" vertical="center"/>
      <protection/>
    </xf>
    <xf numFmtId="0" fontId="190" fillId="0" borderId="0" xfId="71" applyFont="1" applyAlignment="1">
      <alignment horizontal="right"/>
      <protection/>
    </xf>
    <xf numFmtId="0" fontId="193" fillId="0" borderId="0" xfId="71" applyFont="1">
      <alignment/>
      <protection/>
    </xf>
    <xf numFmtId="0" fontId="188" fillId="0" borderId="0" xfId="70" applyNumberFormat="1" applyFont="1" applyAlignment="1">
      <alignment horizontal="center" vertical="center"/>
      <protection/>
    </xf>
    <xf numFmtId="57" fontId="179" fillId="0" borderId="85" xfId="69" applyNumberFormat="1" applyFont="1" applyBorder="1" applyAlignment="1">
      <alignment horizontal="right"/>
      <protection/>
    </xf>
    <xf numFmtId="57" fontId="179" fillId="0" borderId="85" xfId="68" applyNumberFormat="1" applyFont="1" applyBorder="1" applyAlignment="1">
      <alignment horizontal="right"/>
      <protection/>
    </xf>
    <xf numFmtId="0" fontId="228" fillId="0" borderId="0" xfId="67" applyFont="1" applyFill="1" applyBorder="1">
      <alignment/>
      <protection/>
    </xf>
    <xf numFmtId="0" fontId="228" fillId="0" borderId="0" xfId="66" applyFont="1" applyFill="1" applyBorder="1">
      <alignment/>
      <protection/>
    </xf>
    <xf numFmtId="0" fontId="230" fillId="0" borderId="0" xfId="65" applyFont="1" applyAlignment="1">
      <alignment vertical="center"/>
      <protection/>
    </xf>
    <xf numFmtId="0" fontId="230" fillId="0" borderId="0" xfId="64" applyFont="1" applyAlignment="1">
      <alignment horizontal="left" vertical="center"/>
      <protection/>
    </xf>
    <xf numFmtId="0" fontId="230" fillId="0" borderId="63" xfId="63" applyFont="1" applyBorder="1" applyAlignment="1">
      <alignment horizontal="center" vertical="center"/>
      <protection/>
    </xf>
    <xf numFmtId="0" fontId="193" fillId="0" borderId="0" xfId="62" applyFont="1" applyBorder="1" applyAlignment="1">
      <alignment vertical="center"/>
      <protection/>
    </xf>
    <xf numFmtId="0" fontId="228" fillId="0" borderId="0" xfId="80" applyFont="1" applyFill="1" applyBorder="1" applyAlignment="1">
      <alignment horizontal="center"/>
      <protection/>
    </xf>
    <xf numFmtId="0" fontId="179" fillId="0" borderId="0" xfId="79" applyFont="1" applyFill="1" applyBorder="1" applyAlignment="1">
      <alignment horizontal="center" vertical="center"/>
      <protection/>
    </xf>
    <xf numFmtId="0" fontId="230" fillId="0" borderId="0" xfId="78" applyFont="1" applyAlignment="1">
      <alignment horizontal="right" vertical="center"/>
      <protection/>
    </xf>
    <xf numFmtId="0" fontId="193" fillId="0" borderId="0" xfId="82" applyFont="1">
      <alignment/>
      <protection/>
    </xf>
    <xf numFmtId="0" fontId="228" fillId="0" borderId="0" xfId="81" applyFont="1" applyBorder="1" applyAlignment="1">
      <alignment horizontal="right"/>
      <protection/>
    </xf>
    <xf numFmtId="0" fontId="193" fillId="0" borderId="0" xfId="81" applyFont="1" applyAlignment="1">
      <alignment horizontal="right"/>
      <protection/>
    </xf>
    <xf numFmtId="0" fontId="193" fillId="0" borderId="0" xfId="81" applyFont="1" applyFill="1" applyAlignment="1">
      <alignment horizontal="right"/>
      <protection/>
    </xf>
    <xf numFmtId="0" fontId="228" fillId="0" borderId="0" xfId="81" applyFont="1" applyFill="1" applyBorder="1" applyAlignment="1">
      <alignment horizontal="right"/>
      <protection/>
    </xf>
    <xf numFmtId="0" fontId="230" fillId="0" borderId="0" xfId="72" applyFont="1" applyAlignment="1">
      <alignment horizontal="distributed" vertical="center"/>
      <protection/>
    </xf>
    <xf numFmtId="0" fontId="231" fillId="0" borderId="0" xfId="0" applyFont="1" applyAlignment="1">
      <alignment horizontal="right" vertical="center"/>
    </xf>
    <xf numFmtId="0" fontId="232" fillId="0" borderId="0" xfId="0" applyFont="1" applyAlignment="1">
      <alignment horizontal="center" vertical="center"/>
    </xf>
    <xf numFmtId="0" fontId="205" fillId="0" borderId="0" xfId="0" applyFont="1" applyAlignment="1">
      <alignment horizontal="center" vertical="center"/>
    </xf>
    <xf numFmtId="0" fontId="233" fillId="0" borderId="0" xfId="0" applyFont="1" applyBorder="1" applyAlignment="1">
      <alignment horizontal="right" vertical="center"/>
    </xf>
    <xf numFmtId="0" fontId="234" fillId="0" borderId="0" xfId="0" applyFont="1" applyAlignment="1">
      <alignment horizontal="right" vertical="center"/>
    </xf>
    <xf numFmtId="0" fontId="227" fillId="0" borderId="0" xfId="0" applyFont="1" applyAlignment="1">
      <alignment horizontal="right" vertical="center"/>
    </xf>
    <xf numFmtId="0" fontId="32" fillId="0" borderId="0" xfId="72" applyFont="1" applyAlignment="1">
      <alignment horizontal="center" vertical="center"/>
      <protection/>
    </xf>
    <xf numFmtId="0" fontId="44" fillId="0" borderId="0" xfId="81" applyFont="1" applyBorder="1" applyAlignment="1">
      <alignment horizontal="right"/>
      <protection/>
    </xf>
    <xf numFmtId="0" fontId="32" fillId="0" borderId="63" xfId="63" applyFont="1" applyBorder="1" applyAlignment="1">
      <alignment horizontal="center" vertical="center"/>
      <protection/>
    </xf>
    <xf numFmtId="57" fontId="0" fillId="0" borderId="85" xfId="68" applyNumberFormat="1" applyFont="1" applyBorder="1" applyAlignment="1">
      <alignment horizontal="right"/>
      <protection/>
    </xf>
    <xf numFmtId="0" fontId="0" fillId="0" borderId="0" xfId="0" applyFont="1" applyAlignment="1">
      <alignment vertical="center"/>
    </xf>
    <xf numFmtId="0" fontId="0"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10" xfId="0" applyFont="1" applyBorder="1" applyAlignment="1">
      <alignment horizontal="justify" vertical="center"/>
    </xf>
    <xf numFmtId="0" fontId="3" fillId="0" borderId="41" xfId="75" applyFont="1" applyBorder="1" applyAlignment="1">
      <alignment horizontal="left" vertical="center"/>
      <protection/>
    </xf>
    <xf numFmtId="0" fontId="3" fillId="0" borderId="67" xfId="75" applyFont="1" applyBorder="1" applyAlignment="1">
      <alignment horizontal="left" vertical="center"/>
      <protection/>
    </xf>
    <xf numFmtId="0" fontId="3" fillId="0" borderId="45" xfId="75" applyFont="1" applyBorder="1" applyAlignment="1">
      <alignment horizontal="left" vertical="center"/>
      <protection/>
    </xf>
    <xf numFmtId="0" fontId="3" fillId="0" borderId="41" xfId="75" applyBorder="1" applyAlignment="1">
      <alignment horizontal="center" vertical="center"/>
      <protection/>
    </xf>
    <xf numFmtId="0" fontId="3" fillId="0" borderId="67" xfId="75" applyBorder="1" applyAlignment="1">
      <alignment horizontal="center" vertical="center"/>
      <protection/>
    </xf>
    <xf numFmtId="0" fontId="3" fillId="0" borderId="45" xfId="75" applyBorder="1" applyAlignment="1">
      <alignment horizontal="center"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66" xfId="75" applyBorder="1" applyAlignment="1">
      <alignment horizontal="center" vertical="center"/>
      <protection/>
    </xf>
    <xf numFmtId="0" fontId="3" fillId="0" borderId="50" xfId="75" applyBorder="1" applyAlignment="1">
      <alignment horizontal="center" vertical="center"/>
      <protection/>
    </xf>
    <xf numFmtId="0" fontId="3" fillId="0" borderId="63" xfId="75" applyBorder="1" applyAlignment="1">
      <alignment horizontal="center" vertical="center"/>
      <protection/>
    </xf>
    <xf numFmtId="0" fontId="3" fillId="0" borderId="64" xfId="75" applyBorder="1" applyAlignment="1">
      <alignment horizontal="center" vertical="center"/>
      <protection/>
    </xf>
    <xf numFmtId="0" fontId="2" fillId="0" borderId="10" xfId="0" applyFont="1" applyBorder="1" applyAlignment="1">
      <alignment horizontal="justify"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4" fillId="0" borderId="41" xfId="0" applyFont="1" applyBorder="1" applyAlignment="1">
      <alignment horizontal="center"/>
    </xf>
    <xf numFmtId="0" fontId="4" fillId="0" borderId="67" xfId="0" applyFont="1" applyBorder="1" applyAlignment="1">
      <alignment horizontal="center"/>
    </xf>
    <xf numFmtId="0" fontId="4" fillId="0" borderId="45" xfId="0" applyFont="1" applyBorder="1" applyAlignment="1">
      <alignment horizontal="center"/>
    </xf>
    <xf numFmtId="0" fontId="210" fillId="0" borderId="0" xfId="0" applyFont="1" applyAlignment="1">
      <alignment horizontal="right" vertical="center"/>
    </xf>
    <xf numFmtId="0" fontId="5" fillId="0" borderId="63" xfId="0" applyFont="1" applyBorder="1" applyAlignment="1">
      <alignment horizontal="distributed"/>
    </xf>
    <xf numFmtId="0" fontId="9" fillId="0" borderId="41" xfId="0" applyFont="1" applyBorder="1" applyAlignment="1">
      <alignment horizontal="center" vertical="center"/>
    </xf>
    <xf numFmtId="0" fontId="9" fillId="0" borderId="67" xfId="0" applyFont="1" applyBorder="1" applyAlignment="1">
      <alignment horizontal="center" vertical="center"/>
    </xf>
    <xf numFmtId="0" fontId="9" fillId="0" borderId="45" xfId="0" applyFont="1" applyBorder="1" applyAlignment="1">
      <alignment horizontal="center" vertical="center"/>
    </xf>
    <xf numFmtId="0" fontId="0" fillId="0" borderId="65" xfId="0" applyBorder="1" applyAlignment="1">
      <alignment horizontal="center" vertical="center"/>
    </xf>
    <xf numFmtId="0" fontId="2" fillId="0" borderId="0" xfId="0" applyFont="1" applyAlignment="1">
      <alignment horizontal="justify" vertical="top" wrapText="1"/>
    </xf>
    <xf numFmtId="0" fontId="2" fillId="37" borderId="0" xfId="0" applyFont="1" applyFill="1" applyAlignment="1">
      <alignment horizontal="justify" vertical="center" wrapTex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0" xfId="0" applyFont="1" applyAlignment="1">
      <alignment horizontal="justify" vertical="top"/>
    </xf>
    <xf numFmtId="0" fontId="2" fillId="0" borderId="63" xfId="0" applyFont="1" applyBorder="1" applyAlignment="1">
      <alignment horizontal="justify" vertical="top"/>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180" fontId="2" fillId="0" borderId="63" xfId="0" applyNumberFormat="1" applyFont="1" applyBorder="1" applyAlignment="1">
      <alignment horizontal="right" vertical="center" wrapText="1"/>
    </xf>
    <xf numFmtId="0" fontId="2" fillId="0" borderId="285" xfId="0" applyFont="1" applyBorder="1" applyAlignment="1">
      <alignment horizontal="justify" vertical="center" wrapText="1"/>
    </xf>
    <xf numFmtId="0" fontId="2" fillId="0" borderId="51" xfId="0" applyFont="1" applyBorder="1" applyAlignment="1">
      <alignment horizontal="center" vertical="center" wrapText="1" shrinkToFit="1"/>
    </xf>
    <xf numFmtId="0" fontId="2" fillId="0" borderId="66"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1" xfId="0" applyFont="1" applyBorder="1" applyAlignment="1">
      <alignment vertical="center" wrapText="1"/>
    </xf>
    <xf numFmtId="0" fontId="2" fillId="0" borderId="67" xfId="0" applyFont="1" applyBorder="1" applyAlignment="1">
      <alignment vertical="center" wrapText="1"/>
    </xf>
    <xf numFmtId="0" fontId="2" fillId="0" borderId="45" xfId="0" applyFont="1" applyBorder="1" applyAlignment="1">
      <alignment vertical="center" wrapText="1"/>
    </xf>
    <xf numFmtId="0" fontId="2" fillId="0" borderId="51" xfId="0" applyFont="1" applyBorder="1" applyAlignment="1">
      <alignment vertical="center" wrapText="1" shrinkToFit="1"/>
    </xf>
    <xf numFmtId="0" fontId="2" fillId="0" borderId="65" xfId="0" applyFont="1" applyBorder="1" applyAlignment="1">
      <alignment vertical="center" wrapText="1" shrinkToFit="1"/>
    </xf>
    <xf numFmtId="0" fontId="2" fillId="0" borderId="66" xfId="0" applyFont="1" applyBorder="1" applyAlignment="1">
      <alignment vertical="center" wrapText="1" shrinkToFi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3" xfId="0" applyFont="1" applyBorder="1" applyAlignment="1">
      <alignment horizontal="center" vertical="center" shrinkToFit="1"/>
    </xf>
    <xf numFmtId="0" fontId="2" fillId="0" borderId="41"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286"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83" xfId="0" applyFont="1" applyBorder="1" applyAlignment="1">
      <alignment horizontal="justify" vertical="center" wrapText="1"/>
    </xf>
    <xf numFmtId="0" fontId="2" fillId="0" borderId="19" xfId="0" applyFont="1" applyBorder="1" applyAlignment="1">
      <alignment horizontal="justify" vertical="top" wrapText="1"/>
    </xf>
    <xf numFmtId="0" fontId="2" fillId="0" borderId="0" xfId="0" applyFont="1" applyBorder="1" applyAlignment="1">
      <alignment horizontal="justify" vertical="top" wrapText="1"/>
    </xf>
    <xf numFmtId="0" fontId="2" fillId="0" borderId="18" xfId="0" applyFont="1" applyBorder="1" applyAlignment="1">
      <alignment horizontal="justify" vertical="top" wrapText="1"/>
    </xf>
    <xf numFmtId="0" fontId="10" fillId="0" borderId="74" xfId="0" applyFont="1" applyBorder="1" applyAlignment="1">
      <alignment horizontal="justify" vertical="center"/>
    </xf>
    <xf numFmtId="0" fontId="10" fillId="0" borderId="57" xfId="0" applyFont="1" applyBorder="1" applyAlignment="1">
      <alignment horizontal="justify" vertical="center"/>
    </xf>
    <xf numFmtId="0" fontId="10" fillId="0" borderId="47" xfId="0" applyFont="1" applyBorder="1" applyAlignment="1">
      <alignment horizontal="justify" vertical="center"/>
    </xf>
    <xf numFmtId="0" fontId="2" fillId="0" borderId="16" xfId="0" applyFont="1" applyBorder="1" applyAlignment="1">
      <alignment vertical="center"/>
    </xf>
    <xf numFmtId="0" fontId="2" fillId="0" borderId="17" xfId="0" applyFont="1" applyBorder="1" applyAlignment="1">
      <alignment vertical="center"/>
    </xf>
    <xf numFmtId="0" fontId="10" fillId="0" borderId="16" xfId="0" applyFont="1" applyBorder="1" applyAlignment="1">
      <alignment horizontal="justify" vertical="center"/>
    </xf>
    <xf numFmtId="0" fontId="10" fillId="0" borderId="44" xfId="0" applyFont="1" applyBorder="1" applyAlignment="1">
      <alignment horizontal="justify" vertical="center"/>
    </xf>
    <xf numFmtId="0" fontId="10" fillId="0" borderId="17" xfId="0" applyFont="1" applyBorder="1" applyAlignment="1">
      <alignment horizontal="justify" vertical="center"/>
    </xf>
    <xf numFmtId="0" fontId="2" fillId="0" borderId="16" xfId="0" applyFont="1" applyBorder="1" applyAlignment="1">
      <alignment horizontal="justify" vertical="center"/>
    </xf>
    <xf numFmtId="0" fontId="2" fillId="0" borderId="44" xfId="0" applyFont="1" applyBorder="1" applyAlignment="1">
      <alignment horizontal="justify" vertical="center"/>
    </xf>
    <xf numFmtId="0" fontId="2" fillId="0" borderId="17" xfId="0" applyFont="1" applyBorder="1" applyAlignment="1">
      <alignment horizontal="justify" vertical="center"/>
    </xf>
    <xf numFmtId="180" fontId="2" fillId="0" borderId="13" xfId="0" applyNumberFormat="1" applyFont="1" applyBorder="1" applyAlignment="1">
      <alignment horizontal="right" vertical="center" wrapText="1"/>
    </xf>
    <xf numFmtId="0" fontId="2" fillId="0" borderId="12" xfId="0" applyFont="1" applyBorder="1" applyAlignment="1">
      <alignment horizontal="right" vertical="center" wrapText="1"/>
    </xf>
    <xf numFmtId="0" fontId="12" fillId="0" borderId="10"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0" fillId="0" borderId="63" xfId="0" applyBorder="1" applyAlignment="1">
      <alignment horizontal="distributed" vertical="center"/>
    </xf>
    <xf numFmtId="0" fontId="3" fillId="0" borderId="41" xfId="0" applyFont="1" applyBorder="1" applyAlignment="1">
      <alignment horizontal="center" vertical="center"/>
    </xf>
    <xf numFmtId="0" fontId="3" fillId="0" borderId="67" xfId="0" applyFont="1" applyBorder="1" applyAlignment="1">
      <alignment horizontal="center" vertical="center"/>
    </xf>
    <xf numFmtId="0" fontId="3" fillId="0" borderId="45" xfId="0" applyFont="1" applyBorder="1" applyAlignment="1">
      <alignment horizontal="center" vertical="center"/>
    </xf>
    <xf numFmtId="49" fontId="210" fillId="0" borderId="0" xfId="0" applyNumberFormat="1" applyFont="1" applyAlignment="1">
      <alignment horizontal="right" vertical="center"/>
    </xf>
    <xf numFmtId="0" fontId="5" fillId="0" borderId="0" xfId="0" applyFont="1" applyAlignment="1">
      <alignment horizontal="center" vertical="center"/>
    </xf>
    <xf numFmtId="0" fontId="211" fillId="0" borderId="0" xfId="0" applyFont="1" applyAlignment="1">
      <alignment horizontal="right" vertical="center"/>
    </xf>
    <xf numFmtId="0" fontId="235" fillId="0" borderId="0" xfId="0" applyFont="1" applyAlignment="1">
      <alignment horizontal="center" vertical="center"/>
    </xf>
    <xf numFmtId="0" fontId="236" fillId="0" borderId="0" xfId="0" applyFont="1" applyAlignment="1">
      <alignment horizontal="center" vertical="center"/>
    </xf>
    <xf numFmtId="0" fontId="178" fillId="0" borderId="0" xfId="72" applyFont="1" applyAlignment="1">
      <alignment horizontal="center" vertical="center"/>
      <protection/>
    </xf>
    <xf numFmtId="0" fontId="13" fillId="0" borderId="20" xfId="72" applyFont="1" applyFill="1" applyBorder="1" applyAlignment="1">
      <alignment horizontal="center" vertical="center"/>
      <protection/>
    </xf>
    <xf numFmtId="0" fontId="13" fillId="0" borderId="68" xfId="72" applyFont="1" applyFill="1" applyBorder="1" applyAlignment="1">
      <alignment horizontal="center" vertical="center"/>
      <protection/>
    </xf>
    <xf numFmtId="0" fontId="13" fillId="0" borderId="22" xfId="72" applyFont="1" applyFill="1" applyBorder="1" applyAlignment="1">
      <alignment horizontal="center" vertical="center"/>
      <protection/>
    </xf>
    <xf numFmtId="0" fontId="13" fillId="0" borderId="23" xfId="72" applyFont="1" applyFill="1" applyBorder="1" applyAlignment="1">
      <alignment horizontal="center" vertical="center"/>
      <protection/>
    </xf>
    <xf numFmtId="0" fontId="13" fillId="0" borderId="85" xfId="72" applyFont="1" applyFill="1" applyBorder="1" applyAlignment="1">
      <alignment horizontal="center" vertical="center"/>
      <protection/>
    </xf>
    <xf numFmtId="0" fontId="13" fillId="0" borderId="30" xfId="72" applyFont="1" applyFill="1" applyBorder="1" applyAlignment="1">
      <alignment horizontal="center" vertical="center"/>
      <protection/>
    </xf>
    <xf numFmtId="0" fontId="13" fillId="0" borderId="35" xfId="72" applyFont="1" applyBorder="1" applyAlignment="1">
      <alignment horizontal="center" vertical="center"/>
      <protection/>
    </xf>
    <xf numFmtId="0" fontId="13" fillId="0" borderId="204" xfId="72" applyFont="1" applyBorder="1" applyAlignment="1">
      <alignment horizontal="center" vertical="center"/>
      <protection/>
    </xf>
    <xf numFmtId="0" fontId="13" fillId="0" borderId="34" xfId="72" applyFont="1" applyBorder="1" applyAlignment="1">
      <alignment horizontal="center" vertical="center"/>
      <protection/>
    </xf>
    <xf numFmtId="0" fontId="13" fillId="0" borderId="0" xfId="72" applyFont="1" applyAlignment="1">
      <alignment horizontal="right" vertical="center"/>
      <protection/>
    </xf>
    <xf numFmtId="0" fontId="0" fillId="0" borderId="0" xfId="72" applyAlignment="1">
      <alignment horizontal="distributed" vertical="center"/>
      <protection/>
    </xf>
    <xf numFmtId="0" fontId="0" fillId="0" borderId="0" xfId="72" applyAlignment="1">
      <alignment horizontal="center" vertical="center"/>
      <protection/>
    </xf>
    <xf numFmtId="0" fontId="237" fillId="0" borderId="0" xfId="72" applyFont="1" applyAlignment="1">
      <alignment horizontal="distributed" vertical="center"/>
      <protection/>
    </xf>
    <xf numFmtId="0" fontId="181" fillId="0" borderId="0" xfId="72" applyFont="1" applyAlignment="1">
      <alignment horizontal="center" vertical="center"/>
      <protection/>
    </xf>
    <xf numFmtId="0" fontId="28" fillId="0" borderId="0" xfId="76" applyFont="1" applyAlignment="1">
      <alignment horizontal="left" vertical="center"/>
      <protection/>
    </xf>
    <xf numFmtId="0" fontId="210" fillId="0" borderId="63" xfId="76" applyFont="1" applyFill="1" applyBorder="1" applyAlignment="1">
      <alignment horizontal="left"/>
      <protection/>
    </xf>
    <xf numFmtId="0" fontId="13" fillId="0" borderId="82" xfId="76" applyFont="1" applyBorder="1" applyAlignment="1">
      <alignment horizontal="center" vertical="center"/>
      <protection/>
    </xf>
    <xf numFmtId="0" fontId="13" fillId="0" borderId="83" xfId="76" applyFont="1" applyBorder="1" applyAlignment="1">
      <alignment horizontal="center" vertical="center"/>
      <protection/>
    </xf>
    <xf numFmtId="0" fontId="13" fillId="0" borderId="84" xfId="76" applyFont="1" applyBorder="1" applyAlignment="1">
      <alignment horizontal="center" vertical="center"/>
      <protection/>
    </xf>
    <xf numFmtId="0" fontId="178" fillId="0" borderId="82" xfId="76" applyFont="1" applyBorder="1" applyAlignment="1">
      <alignment horizontal="center" vertical="center"/>
      <protection/>
    </xf>
    <xf numFmtId="0" fontId="178" fillId="0" borderId="83" xfId="76" applyFont="1" applyBorder="1" applyAlignment="1">
      <alignment horizontal="center" vertical="center"/>
      <protection/>
    </xf>
    <xf numFmtId="0" fontId="178" fillId="0" borderId="84" xfId="76" applyFont="1" applyBorder="1" applyAlignment="1">
      <alignment horizontal="center" vertical="center"/>
      <protection/>
    </xf>
    <xf numFmtId="0" fontId="13" fillId="0" borderId="0" xfId="76" applyFont="1" applyBorder="1" applyAlignment="1">
      <alignment horizontal="center" vertical="center"/>
      <protection/>
    </xf>
    <xf numFmtId="0" fontId="0" fillId="0" borderId="63" xfId="76" applyFont="1" applyBorder="1" applyAlignment="1">
      <alignment horizontal="left"/>
      <protection/>
    </xf>
    <xf numFmtId="0" fontId="238" fillId="0" borderId="63" xfId="81" applyFont="1" applyBorder="1" applyAlignment="1">
      <alignment horizontal="distributed"/>
      <protection/>
    </xf>
    <xf numFmtId="0" fontId="239" fillId="0" borderId="63" xfId="81" applyFont="1" applyBorder="1" applyAlignment="1">
      <alignment horizontal="distributed"/>
      <protection/>
    </xf>
    <xf numFmtId="0" fontId="181" fillId="0" borderId="0" xfId="81" applyFont="1" applyBorder="1" applyAlignment="1">
      <alignment horizontal="right"/>
      <protection/>
    </xf>
    <xf numFmtId="0" fontId="15" fillId="0" borderId="0" xfId="81" applyFont="1" applyAlignment="1">
      <alignment horizontal="center"/>
      <protection/>
    </xf>
    <xf numFmtId="0" fontId="34" fillId="0" borderId="0" xfId="82" applyFont="1" applyAlignment="1">
      <alignment horizontal="center"/>
      <protection/>
    </xf>
    <xf numFmtId="0" fontId="35" fillId="0" borderId="0" xfId="82" applyFont="1" applyAlignment="1">
      <alignment horizontal="center"/>
      <protection/>
    </xf>
    <xf numFmtId="0" fontId="37" fillId="0" borderId="0" xfId="82" applyFont="1" applyAlignment="1">
      <alignment horizontal="right"/>
      <protection/>
    </xf>
    <xf numFmtId="0" fontId="0" fillId="0" borderId="0" xfId="77" applyAlignment="1">
      <alignment horizontal="right"/>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15" fillId="0" borderId="0" xfId="77" applyFont="1" applyBorder="1" applyAlignment="1">
      <alignment horizontal="left" vertical="center"/>
      <protection/>
    </xf>
    <xf numFmtId="0" fontId="13" fillId="0" borderId="20" xfId="77" applyFont="1" applyFill="1" applyBorder="1" applyAlignment="1">
      <alignment horizontal="center" vertical="center"/>
      <protection/>
    </xf>
    <xf numFmtId="0" fontId="13" fillId="0" borderId="68" xfId="77" applyFont="1" applyFill="1" applyBorder="1" applyAlignment="1">
      <alignment horizontal="center" vertical="center"/>
      <protection/>
    </xf>
    <xf numFmtId="0" fontId="13" fillId="0" borderId="22" xfId="77" applyFont="1" applyFill="1" applyBorder="1" applyAlignment="1">
      <alignment horizontal="center" vertical="center"/>
      <protection/>
    </xf>
    <xf numFmtId="0" fontId="13" fillId="0" borderId="23" xfId="77" applyFont="1" applyFill="1" applyBorder="1" applyAlignment="1">
      <alignment horizontal="center" vertical="center"/>
      <protection/>
    </xf>
    <xf numFmtId="0" fontId="13" fillId="0" borderId="85" xfId="77" applyFont="1" applyFill="1" applyBorder="1" applyAlignment="1">
      <alignment horizontal="center" vertical="center"/>
      <protection/>
    </xf>
    <xf numFmtId="0" fontId="13" fillId="0" borderId="30" xfId="77" applyFont="1" applyFill="1" applyBorder="1" applyAlignment="1">
      <alignment horizontal="center" vertical="center"/>
      <protection/>
    </xf>
    <xf numFmtId="0" fontId="13" fillId="0" borderId="35" xfId="77" applyFont="1" applyBorder="1" applyAlignment="1">
      <alignment horizontal="center" vertical="center"/>
      <protection/>
    </xf>
    <xf numFmtId="0" fontId="13" fillId="0" borderId="34" xfId="77" applyFont="1" applyBorder="1" applyAlignment="1">
      <alignment horizontal="center" vertical="center"/>
      <protection/>
    </xf>
    <xf numFmtId="0" fontId="13" fillId="0" borderId="204" xfId="77" applyFont="1" applyBorder="1" applyAlignment="1">
      <alignment horizontal="center" vertical="center"/>
      <protection/>
    </xf>
    <xf numFmtId="0" fontId="0" fillId="0" borderId="21" xfId="77" applyBorder="1" applyAlignment="1">
      <alignment horizontal="center" vertical="center" wrapText="1"/>
      <protection/>
    </xf>
    <xf numFmtId="0" fontId="0" fillId="0" borderId="24" xfId="77" applyBorder="1" applyAlignment="1">
      <alignment horizontal="center" vertical="center" wrapText="1"/>
      <protection/>
    </xf>
    <xf numFmtId="0" fontId="34" fillId="0" borderId="0" xfId="78" applyFont="1" applyAlignment="1">
      <alignment horizontal="distributed" vertical="center"/>
      <protection/>
    </xf>
    <xf numFmtId="0" fontId="13" fillId="0" borderId="85" xfId="78" applyFont="1" applyBorder="1" applyAlignment="1">
      <alignment horizontal="center" vertical="center"/>
      <protection/>
    </xf>
    <xf numFmtId="0" fontId="39" fillId="0" borderId="0" xfId="79" applyNumberFormat="1" applyFont="1" applyBorder="1" applyAlignment="1">
      <alignment horizontal="center"/>
      <protection/>
    </xf>
    <xf numFmtId="0" fontId="42" fillId="0" borderId="0" xfId="79" applyFont="1" applyAlignment="1">
      <alignment horizontal="center"/>
      <protection/>
    </xf>
    <xf numFmtId="0" fontId="15" fillId="0" borderId="41" xfId="79" applyFont="1" applyBorder="1" applyAlignment="1">
      <alignment horizontal="center"/>
      <protection/>
    </xf>
    <xf numFmtId="0" fontId="15" fillId="0" borderId="67" xfId="79" applyFont="1" applyBorder="1" applyAlignment="1">
      <alignment horizontal="center"/>
      <protection/>
    </xf>
    <xf numFmtId="0" fontId="15" fillId="0" borderId="45" xfId="79" applyFont="1" applyBorder="1" applyAlignment="1">
      <alignment horizontal="center"/>
      <protection/>
    </xf>
    <xf numFmtId="0" fontId="15" fillId="0" borderId="13" xfId="79" applyFont="1" applyBorder="1" applyAlignment="1">
      <alignment horizontal="center" vertical="center" wrapText="1"/>
      <protection/>
    </xf>
    <xf numFmtId="0" fontId="15" fillId="0" borderId="11" xfId="79" applyFont="1" applyBorder="1" applyAlignment="1">
      <alignment horizontal="center" vertical="center" wrapText="1"/>
      <protection/>
    </xf>
    <xf numFmtId="0" fontId="15" fillId="0" borderId="12" xfId="79" applyFont="1" applyBorder="1" applyAlignment="1">
      <alignment horizontal="center" vertical="center" wrapText="1"/>
      <protection/>
    </xf>
    <xf numFmtId="38" fontId="15" fillId="0" borderId="50" xfId="51" applyFont="1" applyBorder="1" applyAlignment="1">
      <alignment horizontal="center"/>
    </xf>
    <xf numFmtId="38" fontId="15" fillId="0" borderId="63" xfId="51" applyFont="1" applyBorder="1" applyAlignment="1">
      <alignment horizontal="center"/>
    </xf>
    <xf numFmtId="38" fontId="15" fillId="0" borderId="64" xfId="51" applyFont="1" applyBorder="1" applyAlignment="1">
      <alignment horizontal="center"/>
    </xf>
    <xf numFmtId="38" fontId="15" fillId="0" borderId="41" xfId="51" applyFont="1" applyBorder="1" applyAlignment="1">
      <alignment horizontal="center"/>
    </xf>
    <xf numFmtId="38" fontId="15" fillId="0" borderId="67" xfId="51" applyFont="1" applyBorder="1" applyAlignment="1">
      <alignment horizontal="center"/>
    </xf>
    <xf numFmtId="38" fontId="15" fillId="0" borderId="45" xfId="51" applyFont="1" applyBorder="1" applyAlignment="1">
      <alignment horizontal="center"/>
    </xf>
    <xf numFmtId="0" fontId="39" fillId="0" borderId="0" xfId="79" applyFont="1" applyBorder="1" applyAlignment="1">
      <alignment horizontal="center"/>
      <protection/>
    </xf>
    <xf numFmtId="0" fontId="35" fillId="0" borderId="0" xfId="79" applyFont="1" applyAlignment="1">
      <alignment horizontal="center"/>
      <protection/>
    </xf>
    <xf numFmtId="0" fontId="15" fillId="0" borderId="41" xfId="80" applyFont="1" applyBorder="1" applyAlignment="1">
      <alignment horizontal="center"/>
      <protection/>
    </xf>
    <xf numFmtId="0" fontId="15" fillId="0" borderId="67" xfId="80" applyFont="1" applyBorder="1" applyAlignment="1">
      <alignment horizontal="center"/>
      <protection/>
    </xf>
    <xf numFmtId="0" fontId="15" fillId="0" borderId="45" xfId="80" applyFont="1" applyBorder="1" applyAlignment="1">
      <alignment horizontal="center"/>
      <protection/>
    </xf>
    <xf numFmtId="0" fontId="39" fillId="0" borderId="0" xfId="80" applyFont="1" applyBorder="1" applyAlignment="1">
      <alignment horizontal="center"/>
      <protection/>
    </xf>
    <xf numFmtId="0" fontId="35" fillId="0" borderId="0" xfId="80" applyFont="1" applyAlignment="1">
      <alignment horizontal="center"/>
      <protection/>
    </xf>
    <xf numFmtId="0" fontId="49" fillId="0" borderId="0" xfId="62" applyFont="1" applyAlignment="1">
      <alignment horizontal="center" vertical="distributed"/>
      <protection/>
    </xf>
    <xf numFmtId="0" fontId="178" fillId="0" borderId="10" xfId="62" applyFont="1" applyBorder="1" applyAlignment="1">
      <alignment horizontal="center" vertical="center"/>
      <protection/>
    </xf>
    <xf numFmtId="0" fontId="13" fillId="0" borderId="10" xfId="62" applyFont="1" applyFill="1" applyBorder="1" applyAlignment="1">
      <alignment horizontal="center" vertical="center"/>
      <protection/>
    </xf>
    <xf numFmtId="0" fontId="13" fillId="0" borderId="0" xfId="63" applyFont="1" applyAlignment="1">
      <alignment horizontal="center" vertical="center"/>
      <protection/>
    </xf>
    <xf numFmtId="0" fontId="218" fillId="0" borderId="0" xfId="63" applyFont="1" applyAlignment="1">
      <alignment horizontal="center" vertical="center"/>
      <protection/>
    </xf>
    <xf numFmtId="0" fontId="181" fillId="0" borderId="0" xfId="63" applyFont="1" applyAlignment="1">
      <alignment horizontal="center" vertical="center"/>
      <protection/>
    </xf>
    <xf numFmtId="0" fontId="54" fillId="0" borderId="10" xfId="64" applyFont="1" applyFill="1" applyBorder="1" applyAlignment="1">
      <alignment horizontal="center" vertical="center"/>
      <protection/>
    </xf>
    <xf numFmtId="0" fontId="191" fillId="0" borderId="0" xfId="64" applyFont="1" applyAlignment="1">
      <alignment horizontal="left" vertical="center"/>
      <protection/>
    </xf>
    <xf numFmtId="0" fontId="13" fillId="0" borderId="0" xfId="64" applyFont="1" applyBorder="1" applyAlignment="1">
      <alignment horizontal="center" vertical="center"/>
      <protection/>
    </xf>
    <xf numFmtId="0" fontId="178" fillId="0" borderId="10" xfId="64" applyFont="1" applyBorder="1" applyAlignment="1">
      <alignment horizontal="center" vertical="center"/>
      <protection/>
    </xf>
    <xf numFmtId="0" fontId="13" fillId="0" borderId="10" xfId="64" applyFont="1" applyBorder="1" applyAlignment="1">
      <alignment horizontal="center" vertical="center"/>
      <protection/>
    </xf>
    <xf numFmtId="0" fontId="47" fillId="0" borderId="10" xfId="64" applyFont="1" applyFill="1" applyBorder="1" applyAlignment="1">
      <alignment horizontal="center" vertical="center"/>
      <protection/>
    </xf>
    <xf numFmtId="0" fontId="34" fillId="0" borderId="0" xfId="65" applyFont="1" applyAlignment="1">
      <alignment horizontal="distributed" vertical="center"/>
      <protection/>
    </xf>
    <xf numFmtId="0" fontId="37" fillId="0" borderId="0" xfId="65" applyFont="1" applyAlignment="1">
      <alignment horizontal="center" vertical="center"/>
      <protection/>
    </xf>
    <xf numFmtId="0" fontId="13" fillId="0" borderId="85" xfId="65" applyFont="1" applyBorder="1" applyAlignment="1">
      <alignment horizontal="center" vertical="center"/>
      <protection/>
    </xf>
    <xf numFmtId="0" fontId="13" fillId="0" borderId="85" xfId="65" applyFont="1" applyBorder="1" applyAlignment="1">
      <alignment horizontal="center"/>
      <protection/>
    </xf>
    <xf numFmtId="0" fontId="13" fillId="0" borderId="0" xfId="66" applyFont="1" applyAlignment="1">
      <alignment horizontal="center"/>
      <protection/>
    </xf>
    <xf numFmtId="0" fontId="13" fillId="0" borderId="18" xfId="66" applyFont="1" applyBorder="1" applyAlignment="1">
      <alignment horizontal="center"/>
      <protection/>
    </xf>
    <xf numFmtId="0" fontId="15" fillId="0" borderId="41" xfId="66" applyFont="1" applyBorder="1" applyAlignment="1">
      <alignment horizontal="center"/>
      <protection/>
    </xf>
    <xf numFmtId="0" fontId="15" fillId="0" borderId="67" xfId="66" applyFont="1" applyBorder="1" applyAlignment="1">
      <alignment horizontal="center"/>
      <protection/>
    </xf>
    <xf numFmtId="0" fontId="15" fillId="0" borderId="45" xfId="66" applyFont="1" applyBorder="1" applyAlignment="1">
      <alignment horizontal="center"/>
      <protection/>
    </xf>
    <xf numFmtId="0" fontId="39" fillId="0" borderId="0" xfId="66" applyFont="1" applyBorder="1" applyAlignment="1">
      <alignment horizontal="center"/>
      <protection/>
    </xf>
    <xf numFmtId="0" fontId="35" fillId="0" borderId="0" xfId="66" applyFont="1" applyAlignment="1">
      <alignment horizontal="center"/>
      <protection/>
    </xf>
    <xf numFmtId="0" fontId="15" fillId="0" borderId="41" xfId="67" applyFont="1" applyBorder="1" applyAlignment="1">
      <alignment horizontal="center"/>
      <protection/>
    </xf>
    <xf numFmtId="0" fontId="15" fillId="0" borderId="67" xfId="67" applyFont="1" applyBorder="1" applyAlignment="1">
      <alignment horizontal="center"/>
      <protection/>
    </xf>
    <xf numFmtId="0" fontId="15" fillId="0" borderId="45" xfId="67" applyFont="1" applyBorder="1" applyAlignment="1">
      <alignment horizontal="center"/>
      <protection/>
    </xf>
    <xf numFmtId="0" fontId="39" fillId="0" borderId="0" xfId="67" applyFont="1" applyBorder="1" applyAlignment="1">
      <alignment horizontal="center"/>
      <protection/>
    </xf>
    <xf numFmtId="0" fontId="35" fillId="0" borderId="0" xfId="67" applyFont="1" applyAlignment="1">
      <alignment horizontal="center"/>
      <protection/>
    </xf>
    <xf numFmtId="0" fontId="15" fillId="0" borderId="19" xfId="67" applyFont="1" applyFill="1" applyBorder="1" applyAlignment="1">
      <alignment horizontal="left"/>
      <protection/>
    </xf>
    <xf numFmtId="0" fontId="15" fillId="0" borderId="0" xfId="67" applyFont="1" applyFill="1" applyBorder="1" applyAlignment="1">
      <alignment horizontal="left"/>
      <protection/>
    </xf>
    <xf numFmtId="0" fontId="57" fillId="0" borderId="0" xfId="68" applyFont="1" applyAlignment="1">
      <alignment horizontal="center"/>
      <protection/>
    </xf>
    <xf numFmtId="0" fontId="58" fillId="0" borderId="0" xfId="68" applyFont="1" applyAlignment="1">
      <alignment horizontal="center"/>
      <protection/>
    </xf>
    <xf numFmtId="0" fontId="36" fillId="0" borderId="33" xfId="68" applyFont="1" applyBorder="1" applyAlignment="1">
      <alignment horizontal="center" vertical="center"/>
      <protection/>
    </xf>
    <xf numFmtId="0" fontId="36" fillId="0" borderId="204" xfId="68" applyFont="1" applyBorder="1" applyAlignment="1">
      <alignment horizontal="center" vertical="center"/>
      <protection/>
    </xf>
    <xf numFmtId="0" fontId="61" fillId="0" borderId="0" xfId="69" applyFont="1" applyAlignment="1">
      <alignment horizontal="center"/>
      <protection/>
    </xf>
    <xf numFmtId="0" fontId="58" fillId="0" borderId="0" xfId="69" applyFont="1" applyAlignment="1">
      <alignment horizontal="center"/>
      <protection/>
    </xf>
    <xf numFmtId="0" fontId="36" fillId="0" borderId="204" xfId="69" applyFont="1" applyBorder="1" applyAlignment="1">
      <alignment horizontal="center"/>
      <protection/>
    </xf>
    <xf numFmtId="0" fontId="36" fillId="0" borderId="287" xfId="70" applyNumberFormat="1" applyFont="1" applyBorder="1" applyAlignment="1">
      <alignment horizontal="center" vertical="center"/>
      <protection/>
    </xf>
    <xf numFmtId="0" fontId="36" fillId="0" borderId="288" xfId="70" applyNumberFormat="1" applyFont="1" applyBorder="1" applyAlignment="1">
      <alignment horizontal="center" vertical="center"/>
      <protection/>
    </xf>
    <xf numFmtId="0" fontId="36" fillId="0" borderId="21" xfId="70" applyNumberFormat="1" applyFont="1" applyBorder="1" applyAlignment="1">
      <alignment horizontal="center" vertical="center"/>
      <protection/>
    </xf>
    <xf numFmtId="0" fontId="36" fillId="0" borderId="88" xfId="70" applyNumberFormat="1" applyFont="1" applyBorder="1" applyAlignment="1">
      <alignment horizontal="center" vertical="center"/>
      <protection/>
    </xf>
    <xf numFmtId="0" fontId="36" fillId="0" borderId="289" xfId="70" applyNumberFormat="1" applyFont="1" applyBorder="1" applyAlignment="1">
      <alignment horizontal="center" vertical="center"/>
      <protection/>
    </xf>
    <xf numFmtId="0" fontId="36" fillId="0" borderId="290" xfId="70" applyNumberFormat="1" applyFont="1" applyBorder="1" applyAlignment="1">
      <alignment horizontal="center" vertical="center"/>
      <protection/>
    </xf>
    <xf numFmtId="0" fontId="36" fillId="0" borderId="141" xfId="70" applyNumberFormat="1" applyFont="1" applyBorder="1" applyAlignment="1">
      <alignment horizontal="center" vertical="center"/>
      <protection/>
    </xf>
    <xf numFmtId="0" fontId="36" fillId="0" borderId="68" xfId="70" applyNumberFormat="1" applyFont="1" applyBorder="1" applyAlignment="1">
      <alignment horizontal="center" vertical="center"/>
      <protection/>
    </xf>
    <xf numFmtId="0" fontId="36" fillId="0" borderId="291" xfId="70" applyNumberFormat="1" applyFont="1" applyBorder="1" applyAlignment="1">
      <alignment horizontal="center" vertical="center"/>
      <protection/>
    </xf>
    <xf numFmtId="0" fontId="36" fillId="0" borderId="85" xfId="70" applyNumberFormat="1" applyFont="1" applyBorder="1" applyAlignment="1">
      <alignment horizontal="center" vertical="center"/>
      <protection/>
    </xf>
    <xf numFmtId="0" fontId="36" fillId="0" borderId="20" xfId="70" applyNumberFormat="1" applyFont="1" applyFill="1" applyBorder="1" applyAlignment="1">
      <alignment horizontal="center" vertical="center"/>
      <protection/>
    </xf>
    <xf numFmtId="0" fontId="36" fillId="0" borderId="68" xfId="70" applyNumberFormat="1" applyFont="1" applyFill="1" applyBorder="1" applyAlignment="1">
      <alignment horizontal="center" vertical="center"/>
      <protection/>
    </xf>
    <xf numFmtId="0" fontId="36" fillId="0" borderId="23" xfId="70" applyNumberFormat="1" applyFont="1" applyFill="1" applyBorder="1" applyAlignment="1">
      <alignment horizontal="center" vertical="center"/>
      <protection/>
    </xf>
    <xf numFmtId="0" fontId="36" fillId="0" borderId="85" xfId="70" applyNumberFormat="1" applyFont="1" applyFill="1" applyBorder="1" applyAlignment="1">
      <alignment horizontal="center" vertical="center"/>
      <protection/>
    </xf>
    <xf numFmtId="0" fontId="36" fillId="0" borderId="289" xfId="70" applyNumberFormat="1" applyFont="1" applyFill="1" applyBorder="1" applyAlignment="1">
      <alignment horizontal="center" vertical="center"/>
      <protection/>
    </xf>
    <xf numFmtId="0" fontId="36" fillId="0" borderId="290" xfId="70" applyNumberFormat="1" applyFont="1" applyFill="1" applyBorder="1" applyAlignment="1">
      <alignment horizontal="center" vertical="center"/>
      <protection/>
    </xf>
    <xf numFmtId="0" fontId="36" fillId="0" borderId="292" xfId="70" applyNumberFormat="1" applyFont="1" applyFill="1" applyBorder="1" applyAlignment="1">
      <alignment horizontal="center" vertical="center"/>
      <protection/>
    </xf>
    <xf numFmtId="0" fontId="36" fillId="0" borderId="293" xfId="70" applyNumberFormat="1" applyFont="1" applyFill="1" applyBorder="1" applyAlignment="1">
      <alignment horizontal="center" vertical="center"/>
      <protection/>
    </xf>
    <xf numFmtId="0" fontId="36" fillId="0" borderId="294" xfId="70" applyNumberFormat="1" applyFont="1" applyFill="1" applyBorder="1" applyAlignment="1">
      <alignment vertical="center"/>
      <protection/>
    </xf>
    <xf numFmtId="0" fontId="36" fillId="0" borderId="295" xfId="70" applyNumberFormat="1" applyFont="1" applyFill="1" applyBorder="1" applyAlignment="1">
      <alignment vertical="center"/>
      <protection/>
    </xf>
    <xf numFmtId="0" fontId="36" fillId="0" borderId="296" xfId="70" applyNumberFormat="1" applyFont="1" applyFill="1" applyBorder="1" applyAlignment="1">
      <alignment vertical="center"/>
      <protection/>
    </xf>
    <xf numFmtId="0" fontId="36" fillId="0" borderId="297" xfId="70" applyNumberFormat="1" applyFont="1" applyFill="1" applyBorder="1" applyAlignment="1">
      <alignment vertical="center"/>
      <protection/>
    </xf>
    <xf numFmtId="58" fontId="0" fillId="0" borderId="0" xfId="71" applyNumberFormat="1" applyBorder="1" applyAlignment="1">
      <alignment horizontal="center"/>
      <protection/>
    </xf>
    <xf numFmtId="0" fontId="0" fillId="0" borderId="0" xfId="71" applyBorder="1" applyAlignment="1">
      <alignment horizontal="center"/>
      <protection/>
    </xf>
    <xf numFmtId="0" fontId="13" fillId="0" borderId="63" xfId="71" applyFont="1" applyBorder="1" applyAlignment="1">
      <alignment horizontal="right"/>
      <protection/>
    </xf>
    <xf numFmtId="0" fontId="15" fillId="0" borderId="63" xfId="71" applyFont="1" applyBorder="1" applyAlignment="1">
      <alignment horizontal="center"/>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13" fillId="0" borderId="45" xfId="71" applyFont="1" applyBorder="1" applyAlignment="1">
      <alignment horizontal="center"/>
      <protection/>
    </xf>
    <xf numFmtId="0" fontId="61" fillId="0" borderId="0" xfId="71" applyFont="1" applyAlignment="1">
      <alignment horizontal="distributed"/>
      <protection/>
    </xf>
    <xf numFmtId="0" fontId="0" fillId="0" borderId="0" xfId="71" applyAlignment="1">
      <alignment horizontal="distributed"/>
      <protection/>
    </xf>
    <xf numFmtId="0" fontId="29" fillId="0" borderId="63" xfId="71" applyFont="1" applyBorder="1" applyAlignment="1">
      <alignment horizontal="center"/>
      <protection/>
    </xf>
    <xf numFmtId="0" fontId="42" fillId="0" borderId="0" xfId="73" applyFont="1" applyBorder="1" applyAlignment="1">
      <alignment horizontal="distributed"/>
      <protection/>
    </xf>
    <xf numFmtId="0" fontId="178" fillId="0" borderId="0" xfId="73" applyFont="1" applyAlignment="1">
      <alignment horizontal="center" vertical="top"/>
      <protection/>
    </xf>
    <xf numFmtId="0" fontId="193" fillId="0" borderId="0" xfId="73" applyFont="1" applyAlignment="1">
      <alignment horizontal="center" vertical="top"/>
      <protection/>
    </xf>
    <xf numFmtId="0" fontId="21" fillId="0" borderId="63" xfId="73" applyFont="1" applyBorder="1" applyAlignment="1">
      <alignment horizontal="distributed" vertical="center"/>
      <protection/>
    </xf>
    <xf numFmtId="0" fontId="13" fillId="0" borderId="63" xfId="73" applyFont="1" applyBorder="1" applyAlignment="1">
      <alignment horizontal="distributed"/>
      <protection/>
    </xf>
    <xf numFmtId="0" fontId="13" fillId="0" borderId="51" xfId="73" applyFont="1" applyBorder="1" applyAlignment="1">
      <alignment horizontal="center"/>
      <protection/>
    </xf>
    <xf numFmtId="0" fontId="13" fillId="0" borderId="66" xfId="73" applyFont="1" applyBorder="1" applyAlignment="1">
      <alignment horizontal="center"/>
      <protection/>
    </xf>
    <xf numFmtId="0" fontId="13" fillId="0" borderId="41" xfId="73" applyFont="1" applyBorder="1" applyAlignment="1">
      <alignment horizontal="center"/>
      <protection/>
    </xf>
    <xf numFmtId="0" fontId="13" fillId="0" borderId="67" xfId="73" applyFont="1" applyBorder="1" applyAlignment="1">
      <alignment horizontal="center"/>
      <protection/>
    </xf>
    <xf numFmtId="0" fontId="39" fillId="0" borderId="0" xfId="74" applyFont="1" applyBorder="1" applyAlignment="1">
      <alignment horizontal="center"/>
      <protection/>
    </xf>
    <xf numFmtId="0" fontId="35" fillId="0" borderId="0" xfId="74" applyFont="1" applyAlignment="1">
      <alignment horizontal="center"/>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179" fillId="0" borderId="0" xfId="0" applyFont="1" applyAlignment="1">
      <alignment horizontal="center" vertical="center" textRotation="180"/>
    </xf>
    <xf numFmtId="0" fontId="189" fillId="0" borderId="0" xfId="0" applyFont="1" applyBorder="1" applyAlignment="1">
      <alignment horizontal="center" textRotation="180" readingOrder="1"/>
    </xf>
    <xf numFmtId="0" fontId="56" fillId="0" borderId="0" xfId="0" applyFont="1" applyAlignment="1">
      <alignment vertical="center"/>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73" fillId="0" borderId="0" xfId="0" applyFont="1" applyAlignment="1">
      <alignment horizontal="center" vertical="center" textRotation="180"/>
    </xf>
    <xf numFmtId="186" fontId="56" fillId="0" borderId="51" xfId="0" applyNumberFormat="1" applyFont="1" applyFill="1" applyBorder="1" applyAlignment="1">
      <alignment horizontal="center" vertical="center"/>
    </xf>
    <xf numFmtId="186" fontId="56" fillId="0" borderId="212" xfId="0" applyNumberFormat="1" applyFont="1" applyFill="1" applyBorder="1" applyAlignment="1">
      <alignment horizontal="center" vertical="center"/>
    </xf>
    <xf numFmtId="186" fontId="56" fillId="0" borderId="10" xfId="0" applyNumberFormat="1" applyFont="1" applyFill="1" applyBorder="1" applyAlignment="1">
      <alignment horizontal="center" vertical="center"/>
    </xf>
    <xf numFmtId="186" fontId="56" fillId="0" borderId="13" xfId="0" applyNumberFormat="1" applyFont="1" applyFill="1" applyBorder="1" applyAlignment="1">
      <alignment horizontal="center" vertical="center"/>
    </xf>
    <xf numFmtId="186" fontId="56" fillId="0" borderId="211" xfId="0" applyNumberFormat="1" applyFont="1" applyFill="1" applyBorder="1" applyAlignment="1">
      <alignment horizontal="center" vertical="center"/>
    </xf>
    <xf numFmtId="186" fontId="56" fillId="0" borderId="298" xfId="0" applyNumberFormat="1" applyFont="1" applyFill="1" applyBorder="1" applyAlignment="1">
      <alignment horizontal="center" vertical="center"/>
    </xf>
    <xf numFmtId="186" fontId="56" fillId="0" borderId="214" xfId="0" applyNumberFormat="1" applyFont="1" applyFill="1" applyBorder="1" applyAlignment="1">
      <alignment horizontal="center" vertical="center"/>
    </xf>
    <xf numFmtId="186" fontId="56" fillId="0" borderId="241" xfId="0" applyNumberFormat="1" applyFont="1" applyFill="1" applyBorder="1" applyAlignment="1">
      <alignment horizontal="center" vertical="center"/>
    </xf>
    <xf numFmtId="186" fontId="56" fillId="0" borderId="299" xfId="0" applyNumberFormat="1" applyFont="1" applyFill="1" applyBorder="1" applyAlignment="1">
      <alignment horizontal="center" vertical="center"/>
    </xf>
    <xf numFmtId="0" fontId="59" fillId="0" borderId="0" xfId="0" applyFont="1" applyAlignment="1">
      <alignment horizontal="distributed" indent="2"/>
    </xf>
    <xf numFmtId="0" fontId="56" fillId="0" borderId="13" xfId="0" applyFont="1" applyBorder="1" applyAlignment="1">
      <alignment horizontal="distributed" vertical="center" indent="1"/>
    </xf>
    <xf numFmtId="0" fontId="56" fillId="0" borderId="12" xfId="0" applyFont="1" applyBorder="1" applyAlignment="1">
      <alignment horizontal="distributed" vertical="center" indent="1"/>
    </xf>
    <xf numFmtId="0" fontId="56" fillId="0" borderId="51" xfId="0" applyFont="1" applyBorder="1" applyAlignment="1">
      <alignment horizontal="distributed" vertical="center" indent="1"/>
    </xf>
    <xf numFmtId="0" fontId="56" fillId="0" borderId="50" xfId="0" applyFont="1" applyBorder="1" applyAlignment="1">
      <alignment horizontal="distributed" vertical="center" indent="1"/>
    </xf>
    <xf numFmtId="0" fontId="56" fillId="0" borderId="51" xfId="0" applyFont="1" applyBorder="1" applyAlignment="1">
      <alignment horizontal="distributed" vertical="center" wrapText="1" indent="1"/>
    </xf>
    <xf numFmtId="0" fontId="56" fillId="0" borderId="50" xfId="0" applyFont="1" applyBorder="1" applyAlignment="1">
      <alignment horizontal="distributed" vertical="center" wrapText="1" indent="1"/>
    </xf>
    <xf numFmtId="0" fontId="56" fillId="0" borderId="13" xfId="0" applyFont="1" applyBorder="1" applyAlignment="1">
      <alignment horizontal="distributed" vertical="center" wrapText="1" indent="1"/>
    </xf>
    <xf numFmtId="0" fontId="56" fillId="0" borderId="12" xfId="0" applyFont="1" applyBorder="1" applyAlignment="1">
      <alignment horizontal="distributed" vertical="center" wrapText="1" indent="1"/>
    </xf>
    <xf numFmtId="0" fontId="0" fillId="0" borderId="65"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6" fillId="0" borderId="0" xfId="0" applyFont="1" applyBorder="1" applyAlignment="1">
      <alignment horizontal="center" vertical="center"/>
    </xf>
    <xf numFmtId="0" fontId="56" fillId="0" borderId="31" xfId="0" applyFont="1" applyBorder="1" applyAlignment="1">
      <alignment horizontal="center" vertical="center"/>
    </xf>
    <xf numFmtId="0" fontId="56" fillId="0" borderId="40" xfId="0" applyFont="1" applyBorder="1" applyAlignment="1">
      <alignment horizontal="center" vertical="center"/>
    </xf>
    <xf numFmtId="0" fontId="56" fillId="0" borderId="49" xfId="0" applyFont="1" applyBorder="1" applyAlignment="1">
      <alignment horizontal="center" vertical="center"/>
    </xf>
    <xf numFmtId="0" fontId="74" fillId="0" borderId="283" xfId="0" applyFont="1" applyBorder="1" applyAlignment="1">
      <alignment horizontal="center" vertical="center"/>
    </xf>
    <xf numFmtId="0" fontId="74" fillId="0" borderId="68" xfId="0" applyFont="1" applyBorder="1" applyAlignment="1">
      <alignment horizontal="center" vertical="center"/>
    </xf>
    <xf numFmtId="0" fontId="74" fillId="0" borderId="22"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90" xfId="0" applyFont="1" applyBorder="1" applyAlignment="1">
      <alignment horizontal="center" vertical="center"/>
    </xf>
    <xf numFmtId="0" fontId="74" fillId="0" borderId="50" xfId="0" applyFont="1" applyBorder="1" applyAlignment="1">
      <alignment horizontal="center" vertical="center"/>
    </xf>
    <xf numFmtId="0" fontId="74" fillId="0" borderId="63" xfId="0" applyFont="1" applyBorder="1" applyAlignment="1">
      <alignment horizontal="center" vertical="center"/>
    </xf>
    <xf numFmtId="0" fontId="74" fillId="0" borderId="72" xfId="0" applyFont="1" applyBorder="1" applyAlignment="1">
      <alignment horizontal="center" vertical="center"/>
    </xf>
    <xf numFmtId="0" fontId="56" fillId="0" borderId="47" xfId="0" applyFont="1" applyBorder="1" applyAlignment="1">
      <alignment horizontal="center" vertical="center"/>
    </xf>
    <xf numFmtId="0" fontId="56" fillId="0" borderId="69" xfId="0" applyFont="1" applyBorder="1" applyAlignment="1">
      <alignment horizontal="center" vertical="center"/>
    </xf>
    <xf numFmtId="0" fontId="74" fillId="0" borderId="51" xfId="0" applyFont="1" applyBorder="1" applyAlignment="1">
      <alignment horizontal="center" vertical="center"/>
    </xf>
    <xf numFmtId="0" fontId="74" fillId="0" borderId="65" xfId="0" applyFont="1" applyBorder="1" applyAlignment="1">
      <alignment horizontal="center" vertical="center"/>
    </xf>
    <xf numFmtId="0" fontId="74" fillId="0" borderId="52" xfId="0" applyFont="1" applyBorder="1" applyAlignment="1">
      <alignment horizontal="center" vertical="center"/>
    </xf>
    <xf numFmtId="0" fontId="74" fillId="0" borderId="15" xfId="0" applyFont="1" applyBorder="1" applyAlignment="1">
      <alignment horizontal="center" vertical="center"/>
    </xf>
    <xf numFmtId="0" fontId="74" fillId="0" borderId="85" xfId="0" applyFont="1" applyBorder="1" applyAlignment="1">
      <alignment horizontal="center" vertical="center"/>
    </xf>
    <xf numFmtId="0" fontId="74" fillId="0" borderId="30" xfId="0" applyFont="1" applyBorder="1" applyAlignment="1">
      <alignment horizontal="center" vertical="center"/>
    </xf>
    <xf numFmtId="0" fontId="0" fillId="0" borderId="68" xfId="0" applyBorder="1" applyAlignment="1">
      <alignment horizontal="left" vertical="center"/>
    </xf>
    <xf numFmtId="0" fontId="36" fillId="0" borderId="0" xfId="0" applyFont="1" applyBorder="1" applyAlignment="1">
      <alignment horizontal="right" vertical="center"/>
    </xf>
    <xf numFmtId="0" fontId="36" fillId="0" borderId="90" xfId="0" applyFont="1" applyBorder="1" applyAlignment="1">
      <alignment horizontal="right" vertical="center"/>
    </xf>
    <xf numFmtId="0" fontId="36" fillId="0" borderId="0" xfId="0" applyFont="1" applyBorder="1" applyAlignment="1">
      <alignment vertical="center"/>
    </xf>
    <xf numFmtId="0" fontId="36" fillId="0" borderId="90" xfId="0" applyFont="1" applyBorder="1" applyAlignment="1">
      <alignment vertical="center"/>
    </xf>
    <xf numFmtId="0" fontId="36" fillId="0" borderId="0" xfId="0" applyFont="1" applyBorder="1" applyAlignment="1">
      <alignment horizontal="center" vertical="center" wrapText="1"/>
    </xf>
    <xf numFmtId="0" fontId="192" fillId="0" borderId="51" xfId="0" applyFont="1" applyBorder="1" applyAlignment="1">
      <alignment horizontal="center" vertical="center"/>
    </xf>
    <xf numFmtId="0" fontId="192" fillId="0" borderId="65" xfId="0" applyFont="1" applyBorder="1" applyAlignment="1">
      <alignment horizontal="center" vertical="center"/>
    </xf>
    <xf numFmtId="0" fontId="192" fillId="0" borderId="52" xfId="0" applyFont="1" applyBorder="1" applyAlignment="1">
      <alignment horizontal="center" vertical="center"/>
    </xf>
    <xf numFmtId="0" fontId="192" fillId="0" borderId="50" xfId="0" applyFont="1" applyBorder="1" applyAlignment="1">
      <alignment horizontal="center" vertical="center"/>
    </xf>
    <xf numFmtId="0" fontId="192" fillId="0" borderId="63" xfId="0" applyFont="1" applyBorder="1" applyAlignment="1">
      <alignment horizontal="center" vertical="center"/>
    </xf>
    <xf numFmtId="0" fontId="192" fillId="0" borderId="72" xfId="0" applyFont="1" applyBorder="1" applyAlignment="1">
      <alignment horizontal="center" vertical="center"/>
    </xf>
    <xf numFmtId="0" fontId="56" fillId="0" borderId="51" xfId="0" applyFont="1" applyBorder="1" applyAlignment="1">
      <alignment horizontal="center" vertical="center"/>
    </xf>
    <xf numFmtId="0" fontId="56" fillId="0" borderId="65" xfId="0" applyFont="1" applyBorder="1" applyAlignment="1">
      <alignment horizontal="center" vertical="center"/>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50" xfId="0" applyFont="1" applyBorder="1" applyAlignment="1">
      <alignment horizontal="center" vertical="center"/>
    </xf>
    <xf numFmtId="0" fontId="56" fillId="0" borderId="63" xfId="0" applyFont="1" applyBorder="1" applyAlignment="1">
      <alignment horizontal="center" vertical="center"/>
    </xf>
    <xf numFmtId="0" fontId="56" fillId="0" borderId="52" xfId="0" applyFont="1" applyBorder="1" applyAlignment="1">
      <alignment horizontal="center" vertical="center"/>
    </xf>
    <xf numFmtId="0" fontId="56" fillId="0" borderId="90" xfId="0" applyFont="1" applyBorder="1" applyAlignment="1">
      <alignment horizontal="center" vertical="center"/>
    </xf>
    <xf numFmtId="0" fontId="56" fillId="0" borderId="72" xfId="0" applyFont="1" applyBorder="1" applyAlignment="1">
      <alignment horizontal="center" vertical="center"/>
    </xf>
    <xf numFmtId="0" fontId="33" fillId="0" borderId="215" xfId="0" applyFont="1" applyBorder="1" applyAlignment="1">
      <alignment horizontal="center" vertical="center"/>
    </xf>
    <xf numFmtId="0" fontId="33" fillId="0" borderId="284" xfId="0" applyFont="1" applyBorder="1" applyAlignment="1">
      <alignment horizontal="center" vertical="center"/>
    </xf>
    <xf numFmtId="0" fontId="33" fillId="0" borderId="217" xfId="0" applyFont="1" applyBorder="1" applyAlignment="1">
      <alignment horizontal="center" vertical="center"/>
    </xf>
    <xf numFmtId="0" fontId="59" fillId="0" borderId="0" xfId="0" applyFont="1" applyBorder="1" applyAlignment="1">
      <alignment horizontal="center" vertical="center"/>
    </xf>
    <xf numFmtId="0" fontId="192" fillId="0" borderId="283" xfId="0" applyFont="1" applyBorder="1" applyAlignment="1">
      <alignment horizontal="center" vertical="center"/>
    </xf>
    <xf numFmtId="0" fontId="192" fillId="0" borderId="78" xfId="0" applyFont="1" applyBorder="1" applyAlignment="1">
      <alignment horizontal="center" vertical="center"/>
    </xf>
    <xf numFmtId="58" fontId="192" fillId="0" borderId="283" xfId="0" applyNumberFormat="1" applyFont="1" applyBorder="1" applyAlignment="1">
      <alignment horizontal="center" vertical="center"/>
    </xf>
    <xf numFmtId="58" fontId="192" fillId="0" borderId="68" xfId="0" applyNumberFormat="1" applyFont="1" applyBorder="1" applyAlignment="1">
      <alignment horizontal="center" vertical="center"/>
    </xf>
    <xf numFmtId="58" fontId="192" fillId="0" borderId="22" xfId="0" applyNumberFormat="1" applyFont="1" applyBorder="1" applyAlignment="1">
      <alignment horizontal="center" vertical="center"/>
    </xf>
    <xf numFmtId="0" fontId="182" fillId="0" borderId="51" xfId="0" applyFont="1" applyBorder="1" applyAlignment="1">
      <alignment horizontal="center" vertical="center"/>
    </xf>
    <xf numFmtId="0" fontId="182" fillId="0" borderId="65" xfId="0" applyFont="1" applyBorder="1" applyAlignment="1">
      <alignment horizontal="center" vertical="center"/>
    </xf>
    <xf numFmtId="0" fontId="182" fillId="0" borderId="52" xfId="0" applyFont="1" applyBorder="1" applyAlignment="1">
      <alignment horizontal="center" vertical="center"/>
    </xf>
    <xf numFmtId="0" fontId="182" fillId="0" borderId="50" xfId="0" applyFont="1" applyBorder="1" applyAlignment="1">
      <alignment horizontal="center" vertical="center"/>
    </xf>
    <xf numFmtId="0" fontId="182" fillId="0" borderId="63" xfId="0" applyFont="1" applyBorder="1" applyAlignment="1">
      <alignment horizontal="center" vertical="center"/>
    </xf>
    <xf numFmtId="0" fontId="182" fillId="0" borderId="72" xfId="0" applyFont="1" applyBorder="1" applyAlignment="1">
      <alignment horizontal="center" vertical="center"/>
    </xf>
    <xf numFmtId="0" fontId="194" fillId="0" borderId="46" xfId="0" applyFont="1" applyFill="1" applyBorder="1" applyAlignment="1">
      <alignment horizontal="left" vertical="center" wrapText="1"/>
    </xf>
    <xf numFmtId="0" fontId="194" fillId="0" borderId="42" xfId="0" applyFont="1" applyFill="1" applyBorder="1" applyAlignment="1">
      <alignment horizontal="left" vertical="center" wrapText="1"/>
    </xf>
    <xf numFmtId="0" fontId="240" fillId="0" borderId="60" xfId="0" applyFont="1" applyFill="1" applyBorder="1" applyAlignment="1">
      <alignment vertical="center"/>
    </xf>
    <xf numFmtId="0" fontId="240" fillId="0" borderId="62" xfId="0" applyFont="1" applyFill="1" applyBorder="1" applyAlignment="1">
      <alignment vertical="center"/>
    </xf>
    <xf numFmtId="0" fontId="0" fillId="0" borderId="43" xfId="0" applyFont="1" applyFill="1" applyBorder="1" applyAlignment="1">
      <alignment horizontal="left" vertical="center"/>
    </xf>
    <xf numFmtId="0" fontId="0" fillId="0" borderId="7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2" xfId="0" applyFont="1" applyFill="1" applyBorder="1" applyAlignment="1">
      <alignment horizontal="left" vertical="center"/>
    </xf>
    <xf numFmtId="0" fontId="36" fillId="0" borderId="0" xfId="0" applyFont="1" applyFill="1" applyBorder="1" applyAlignment="1">
      <alignment horizontal="center" vertical="center"/>
    </xf>
    <xf numFmtId="0" fontId="189" fillId="0" borderId="215" xfId="0" applyFont="1" applyFill="1" applyBorder="1" applyAlignment="1" applyProtection="1">
      <alignment horizontal="center" vertical="center"/>
      <protection locked="0"/>
    </xf>
    <xf numFmtId="0" fontId="189" fillId="0" borderId="217" xfId="0" applyFont="1" applyFill="1" applyBorder="1" applyAlignment="1" applyProtection="1">
      <alignment horizontal="center" vertical="center"/>
      <protection locked="0"/>
    </xf>
    <xf numFmtId="0" fontId="189" fillId="0" borderId="43" xfId="0" applyFont="1" applyFill="1" applyBorder="1" applyAlignment="1" applyProtection="1">
      <alignment horizontal="center" vertical="center"/>
      <protection locked="0"/>
    </xf>
    <xf numFmtId="0" fontId="189" fillId="0" borderId="72" xfId="0" applyFont="1" applyFill="1" applyBorder="1" applyAlignment="1" applyProtection="1">
      <alignment horizontal="center" vertical="center"/>
      <protection locked="0"/>
    </xf>
    <xf numFmtId="0" fontId="189" fillId="0" borderId="60" xfId="0" applyFont="1" applyFill="1" applyBorder="1" applyAlignment="1" applyProtection="1">
      <alignment horizontal="center" vertical="center"/>
      <protection locked="0"/>
    </xf>
    <xf numFmtId="0" fontId="189" fillId="0" borderId="62" xfId="0" applyFont="1" applyFill="1" applyBorder="1" applyAlignment="1" applyProtection="1">
      <alignment horizontal="center" vertical="center"/>
      <protection locked="0"/>
    </xf>
    <xf numFmtId="0" fontId="189" fillId="0" borderId="85" xfId="0" applyFont="1" applyFill="1" applyBorder="1" applyAlignment="1">
      <alignment horizontal="left" vertical="center"/>
    </xf>
    <xf numFmtId="0" fontId="189" fillId="0" borderId="20" xfId="0" applyFont="1" applyFill="1" applyBorder="1" applyAlignment="1">
      <alignment horizontal="center"/>
    </xf>
    <xf numFmtId="0" fontId="189" fillId="0" borderId="22" xfId="0" applyFont="1" applyFill="1" applyBorder="1" applyAlignment="1">
      <alignment horizontal="center"/>
    </xf>
    <xf numFmtId="0" fontId="189" fillId="0" borderId="23" xfId="0" applyFont="1" applyFill="1" applyBorder="1" applyAlignment="1">
      <alignment horizontal="center"/>
    </xf>
    <xf numFmtId="0" fontId="189" fillId="0" borderId="30" xfId="0" applyFont="1" applyFill="1" applyBorder="1" applyAlignment="1">
      <alignment horizontal="center"/>
    </xf>
    <xf numFmtId="0" fontId="56" fillId="0" borderId="0" xfId="0" applyFont="1" applyFill="1" applyAlignment="1">
      <alignment horizontal="right" vertical="center"/>
    </xf>
    <xf numFmtId="0" fontId="36" fillId="0" borderId="0" xfId="0" applyFont="1" applyFill="1" applyAlignment="1" applyProtection="1">
      <alignment horizontal="left" vertical="center"/>
      <protection locked="0"/>
    </xf>
    <xf numFmtId="0" fontId="36"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63" xfId="0" applyFont="1" applyFill="1" applyBorder="1" applyAlignment="1">
      <alignment horizontal="left" vertical="center"/>
    </xf>
    <xf numFmtId="0" fontId="195" fillId="0" borderId="105" xfId="0" applyFont="1" applyBorder="1" applyAlignment="1">
      <alignment horizontal="center" vertical="center"/>
    </xf>
    <xf numFmtId="0" fontId="195" fillId="0" borderId="227" xfId="0" applyFont="1" applyBorder="1" applyAlignment="1">
      <alignment horizontal="center" vertical="center"/>
    </xf>
    <xf numFmtId="0" fontId="195" fillId="0" borderId="232" xfId="0" applyFont="1" applyBorder="1" applyAlignment="1">
      <alignment horizontal="center" vertical="center"/>
    </xf>
    <xf numFmtId="0" fontId="195" fillId="0" borderId="234" xfId="0" applyFont="1" applyBorder="1" applyAlignment="1">
      <alignment horizontal="center" vertical="center"/>
    </xf>
    <xf numFmtId="0" fontId="195" fillId="0" borderId="116" xfId="0" applyFont="1" applyBorder="1" applyAlignment="1">
      <alignment horizontal="center" vertical="center"/>
    </xf>
    <xf numFmtId="0" fontId="195" fillId="0" borderId="230" xfId="0" applyFont="1" applyBorder="1" applyAlignment="1">
      <alignment horizontal="center" vertical="center"/>
    </xf>
    <xf numFmtId="0" fontId="241" fillId="0" borderId="105" xfId="0" applyFont="1" applyBorder="1" applyAlignment="1">
      <alignment horizontal="left" vertical="center"/>
    </xf>
    <xf numFmtId="0" fontId="241" fillId="0" borderId="227" xfId="0" applyFont="1" applyBorder="1" applyAlignment="1">
      <alignment horizontal="left" vertical="center"/>
    </xf>
    <xf numFmtId="0" fontId="195" fillId="0" borderId="105" xfId="0" applyFont="1" applyBorder="1" applyAlignment="1">
      <alignment horizontal="left" vertical="center"/>
    </xf>
    <xf numFmtId="0" fontId="195" fillId="0" borderId="227" xfId="0" applyFont="1" applyBorder="1" applyAlignment="1">
      <alignment horizontal="left" vertical="center"/>
    </xf>
    <xf numFmtId="0" fontId="198" fillId="0" borderId="0" xfId="0" applyFont="1" applyAlignment="1">
      <alignment horizontal="distributed" vertical="center"/>
    </xf>
    <xf numFmtId="0" fontId="195" fillId="0" borderId="0" xfId="0" applyFont="1" applyAlignment="1">
      <alignment horizontal="distributed" vertical="center"/>
    </xf>
    <xf numFmtId="0" fontId="198" fillId="0" borderId="0" xfId="0" applyFont="1" applyBorder="1" applyAlignment="1">
      <alignment horizontal="distributed" vertical="center"/>
    </xf>
    <xf numFmtId="189" fontId="195" fillId="0" borderId="0" xfId="0" applyNumberFormat="1" applyFont="1" applyAlignment="1">
      <alignment horizontal="distributed" vertical="center"/>
    </xf>
    <xf numFmtId="0" fontId="195" fillId="0" borderId="225" xfId="0" applyFont="1" applyBorder="1" applyAlignment="1">
      <alignment horizontal="center" vertical="center"/>
    </xf>
    <xf numFmtId="0" fontId="36" fillId="0" borderId="41" xfId="0" applyFont="1" applyBorder="1" applyAlignment="1">
      <alignment horizontal="center" vertical="center"/>
    </xf>
    <xf numFmtId="0" fontId="36" fillId="0" borderId="67" xfId="0" applyFont="1" applyBorder="1" applyAlignment="1">
      <alignment horizontal="center" vertical="center"/>
    </xf>
    <xf numFmtId="0" fontId="57" fillId="0" borderId="0" xfId="0" applyFont="1" applyAlignment="1">
      <alignment horizontal="center" vertical="center"/>
    </xf>
    <xf numFmtId="0" fontId="36" fillId="0" borderId="51"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63" xfId="0" applyFont="1" applyBorder="1" applyAlignment="1">
      <alignment horizontal="center" vertical="center" wrapText="1"/>
    </xf>
    <xf numFmtId="0" fontId="65" fillId="0" borderId="0" xfId="0" applyFont="1" applyFill="1" applyAlignment="1">
      <alignment horizontal="center" vertical="center"/>
    </xf>
    <xf numFmtId="0" fontId="56" fillId="0" borderId="0" xfId="0" applyFont="1" applyFill="1" applyAlignment="1">
      <alignment horizontal="left" vertical="center" wrapText="1"/>
    </xf>
    <xf numFmtId="0" fontId="192" fillId="0" borderId="63" xfId="0" applyFont="1" applyFill="1" applyBorder="1" applyAlignment="1">
      <alignment horizontal="center" vertical="center"/>
    </xf>
    <xf numFmtId="0" fontId="192" fillId="0" borderId="0" xfId="0" applyFont="1" applyFill="1" applyBorder="1" applyAlignment="1">
      <alignment horizontal="left" vertical="center"/>
    </xf>
    <xf numFmtId="0" fontId="189" fillId="0" borderId="10" xfId="0" applyFont="1" applyFill="1" applyBorder="1" applyAlignment="1">
      <alignment horizontal="center" vertical="center"/>
    </xf>
    <xf numFmtId="0" fontId="189" fillId="0" borderId="41" xfId="0" applyFont="1" applyFill="1" applyBorder="1" applyAlignment="1">
      <alignment horizontal="center" vertical="center"/>
    </xf>
    <xf numFmtId="0" fontId="192" fillId="0" borderId="41" xfId="0" applyFont="1" applyFill="1" applyBorder="1" applyAlignment="1">
      <alignment horizontal="center" vertical="center"/>
    </xf>
    <xf numFmtId="0" fontId="192" fillId="0" borderId="67" xfId="0" applyFont="1" applyFill="1" applyBorder="1" applyAlignment="1">
      <alignment horizontal="center" vertical="center"/>
    </xf>
    <xf numFmtId="0" fontId="192" fillId="0" borderId="45" xfId="0" applyFont="1" applyFill="1" applyBorder="1" applyAlignment="1">
      <alignment horizontal="center" vertical="center"/>
    </xf>
    <xf numFmtId="0" fontId="26" fillId="0" borderId="11" xfId="0" applyFont="1" applyFill="1" applyBorder="1" applyAlignment="1">
      <alignment horizontal="center" vertical="center"/>
    </xf>
    <xf numFmtId="0" fontId="192" fillId="0" borderId="0" xfId="0" applyFont="1" applyBorder="1" applyAlignment="1">
      <alignment horizontal="center" textRotation="180" readingOrder="1"/>
    </xf>
    <xf numFmtId="0" fontId="242" fillId="0" borderId="0" xfId="0" applyFont="1" applyFill="1" applyAlignment="1">
      <alignment horizontal="left" vertical="center"/>
    </xf>
    <xf numFmtId="0" fontId="214" fillId="0" borderId="0" xfId="0" applyFont="1" applyFill="1" applyAlignment="1" applyProtection="1">
      <alignment/>
      <protection locked="0"/>
    </xf>
    <xf numFmtId="0" fontId="214" fillId="0" borderId="0" xfId="0" applyFont="1" applyFill="1" applyBorder="1" applyAlignment="1">
      <alignment horizontal="distributed" vertical="center"/>
    </xf>
    <xf numFmtId="0" fontId="214" fillId="0" borderId="0" xfId="0" applyFont="1" applyFill="1" applyBorder="1" applyAlignment="1">
      <alignment horizontal="right"/>
    </xf>
    <xf numFmtId="0" fontId="26" fillId="0" borderId="10" xfId="0" applyFont="1" applyFill="1" applyBorder="1" applyAlignment="1">
      <alignment horizontal="center" vertical="center"/>
    </xf>
    <xf numFmtId="0" fontId="210" fillId="0" borderId="10" xfId="0" applyFont="1" applyFill="1" applyBorder="1" applyAlignment="1">
      <alignment horizontal="center" vertical="center"/>
    </xf>
    <xf numFmtId="0" fontId="81" fillId="0" borderId="65" xfId="0" applyFont="1" applyBorder="1" applyAlignment="1">
      <alignment horizontal="center"/>
    </xf>
    <xf numFmtId="0" fontId="81" fillId="0" borderId="0" xfId="0" applyFont="1" applyBorder="1" applyAlignment="1">
      <alignment horizontal="center"/>
    </xf>
    <xf numFmtId="186" fontId="78" fillId="0" borderId="51" xfId="0" applyNumberFormat="1" applyFont="1" applyFill="1" applyBorder="1" applyAlignment="1">
      <alignment horizontal="center" vertical="center"/>
    </xf>
    <xf numFmtId="186" fontId="78" fillId="0" borderId="66" xfId="0" applyNumberFormat="1" applyFont="1" applyFill="1" applyBorder="1" applyAlignment="1">
      <alignment horizontal="center" vertical="center"/>
    </xf>
    <xf numFmtId="186" fontId="78" fillId="0" borderId="50" xfId="0" applyNumberFormat="1" applyFont="1" applyFill="1" applyBorder="1" applyAlignment="1">
      <alignment horizontal="center" vertical="center"/>
    </xf>
    <xf numFmtId="186" fontId="78" fillId="0" borderId="64" xfId="0" applyNumberFormat="1" applyFont="1" applyFill="1" applyBorder="1" applyAlignment="1">
      <alignment horizontal="center" vertical="center"/>
    </xf>
    <xf numFmtId="0" fontId="78" fillId="0" borderId="50" xfId="0" applyFont="1" applyFill="1" applyBorder="1" applyAlignment="1">
      <alignment horizontal="center" vertical="center"/>
    </xf>
    <xf numFmtId="0" fontId="78" fillId="0" borderId="63" xfId="0" applyFont="1" applyFill="1" applyBorder="1" applyAlignment="1">
      <alignment horizontal="center" vertical="center"/>
    </xf>
    <xf numFmtId="0" fontId="78" fillId="0" borderId="64" xfId="0" applyFont="1" applyFill="1" applyBorder="1" applyAlignment="1">
      <alignment horizontal="center" vertical="center"/>
    </xf>
    <xf numFmtId="186" fontId="78" fillId="0" borderId="50" xfId="0" applyNumberFormat="1" applyFont="1" applyFill="1" applyBorder="1" applyAlignment="1">
      <alignment horizontal="center"/>
    </xf>
    <xf numFmtId="186" fontId="78" fillId="0" borderId="300" xfId="0" applyNumberFormat="1" applyFont="1" applyFill="1" applyBorder="1" applyAlignment="1">
      <alignment horizontal="center"/>
    </xf>
    <xf numFmtId="186" fontId="78" fillId="0" borderId="130" xfId="0" applyNumberFormat="1" applyFont="1" applyFill="1" applyBorder="1" applyAlignment="1">
      <alignment horizontal="center"/>
    </xf>
    <xf numFmtId="186" fontId="78" fillId="0" borderId="63" xfId="0" applyNumberFormat="1" applyFont="1" applyFill="1" applyBorder="1" applyAlignment="1">
      <alignment horizontal="center"/>
    </xf>
    <xf numFmtId="186" fontId="78" fillId="0" borderId="64" xfId="0" applyNumberFormat="1" applyFont="1" applyFill="1" applyBorder="1" applyAlignment="1">
      <alignment horizontal="center"/>
    </xf>
    <xf numFmtId="186" fontId="78" fillId="0" borderId="301" xfId="0" applyNumberFormat="1" applyFont="1" applyFill="1" applyBorder="1" applyAlignment="1">
      <alignment horizontal="center" vertical="center"/>
    </xf>
    <xf numFmtId="186" fontId="78" fillId="0" borderId="300" xfId="0" applyNumberFormat="1" applyFont="1" applyFill="1" applyBorder="1" applyAlignment="1">
      <alignment horizontal="center" vertical="center"/>
    </xf>
    <xf numFmtId="186" fontId="78" fillId="0" borderId="302" xfId="0" applyNumberFormat="1" applyFont="1" applyFill="1" applyBorder="1" applyAlignment="1">
      <alignment horizontal="center" vertical="center"/>
    </xf>
    <xf numFmtId="186" fontId="78" fillId="0" borderId="65" xfId="0" applyNumberFormat="1" applyFont="1" applyFill="1" applyBorder="1" applyAlignment="1">
      <alignment horizontal="center" vertical="center"/>
    </xf>
    <xf numFmtId="186" fontId="78" fillId="0" borderId="130" xfId="0" applyNumberFormat="1" applyFont="1" applyFill="1" applyBorder="1" applyAlignment="1">
      <alignment horizontal="center" vertical="center"/>
    </xf>
    <xf numFmtId="186" fontId="78" fillId="0" borderId="63" xfId="0" applyNumberFormat="1" applyFont="1" applyFill="1" applyBorder="1" applyAlignment="1">
      <alignment horizontal="center" vertical="center"/>
    </xf>
    <xf numFmtId="0" fontId="78" fillId="0" borderId="51" xfId="0" applyFont="1" applyFill="1" applyBorder="1" applyAlignment="1">
      <alignment horizontal="center" vertical="center"/>
    </xf>
    <xf numFmtId="0" fontId="78" fillId="0" borderId="65"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13" xfId="0" applyFont="1" applyFill="1" applyBorder="1" applyAlignment="1">
      <alignment horizontal="distributed" vertical="center" indent="1"/>
    </xf>
    <xf numFmtId="0" fontId="78" fillId="0" borderId="12" xfId="0" applyFont="1" applyFill="1" applyBorder="1" applyAlignment="1">
      <alignment horizontal="distributed" vertical="center" indent="1"/>
    </xf>
    <xf numFmtId="0" fontId="78" fillId="0" borderId="51" xfId="0" applyFont="1" applyFill="1" applyBorder="1" applyAlignment="1">
      <alignment horizontal="distributed" vertical="center" indent="1"/>
    </xf>
    <xf numFmtId="0" fontId="78" fillId="0" borderId="65" xfId="0" applyFont="1" applyFill="1" applyBorder="1" applyAlignment="1">
      <alignment horizontal="distributed" vertical="center" indent="1"/>
    </xf>
    <xf numFmtId="0" fontId="78" fillId="0" borderId="66" xfId="0" applyFont="1" applyFill="1" applyBorder="1" applyAlignment="1">
      <alignment horizontal="distributed" vertical="center" indent="1"/>
    </xf>
    <xf numFmtId="0" fontId="78" fillId="0" borderId="50" xfId="0" applyFont="1" applyFill="1" applyBorder="1" applyAlignment="1">
      <alignment horizontal="distributed" vertical="center" indent="1"/>
    </xf>
    <xf numFmtId="0" fontId="78" fillId="0" borderId="63" xfId="0" applyFont="1" applyFill="1" applyBorder="1" applyAlignment="1">
      <alignment horizontal="distributed" vertical="center" indent="1"/>
    </xf>
    <xf numFmtId="0" fontId="78" fillId="0" borderId="64" xfId="0" applyFont="1" applyFill="1" applyBorder="1" applyAlignment="1">
      <alignment horizontal="distributed" vertical="center" indent="1"/>
    </xf>
    <xf numFmtId="0" fontId="78" fillId="0" borderId="41" xfId="0" applyFont="1" applyFill="1" applyBorder="1" applyAlignment="1">
      <alignment horizontal="center" vertical="center"/>
    </xf>
    <xf numFmtId="0" fontId="78" fillId="0" borderId="67"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51" xfId="0" applyFont="1" applyFill="1" applyBorder="1" applyAlignment="1">
      <alignment horizontal="distributed" vertical="center" wrapText="1" indent="1"/>
    </xf>
    <xf numFmtId="0" fontId="78" fillId="0" borderId="66" xfId="0" applyFont="1" applyFill="1" applyBorder="1" applyAlignment="1">
      <alignment horizontal="distributed" vertical="center" wrapText="1" indent="1"/>
    </xf>
    <xf numFmtId="0" fontId="78" fillId="0" borderId="50" xfId="0" applyFont="1" applyFill="1" applyBorder="1" applyAlignment="1">
      <alignment horizontal="distributed" vertical="center" wrapText="1" indent="1"/>
    </xf>
    <xf numFmtId="0" fontId="78" fillId="0" borderId="64" xfId="0" applyFont="1" applyFill="1" applyBorder="1" applyAlignment="1">
      <alignment horizontal="distributed" vertical="center" wrapText="1" indent="1"/>
    </xf>
    <xf numFmtId="184" fontId="78" fillId="0" borderId="41" xfId="0" applyNumberFormat="1" applyFont="1" applyFill="1" applyBorder="1" applyAlignment="1">
      <alignment horizontal="distributed" vertical="center" indent="2"/>
    </xf>
    <xf numFmtId="184" fontId="78" fillId="0" borderId="303" xfId="0" applyNumberFormat="1" applyFont="1" applyFill="1" applyBorder="1" applyAlignment="1">
      <alignment horizontal="distributed" vertical="center" indent="2"/>
    </xf>
    <xf numFmtId="184" fontId="78" fillId="0" borderId="304" xfId="0" applyNumberFormat="1" applyFont="1" applyFill="1" applyBorder="1" applyAlignment="1">
      <alignment horizontal="distributed" vertical="center" indent="2"/>
    </xf>
    <xf numFmtId="184" fontId="78" fillId="0" borderId="67" xfId="0" applyNumberFormat="1" applyFont="1" applyFill="1" applyBorder="1" applyAlignment="1">
      <alignment horizontal="distributed" vertical="center" indent="2"/>
    </xf>
    <xf numFmtId="184" fontId="78" fillId="0" borderId="45" xfId="0" applyNumberFormat="1" applyFont="1" applyFill="1" applyBorder="1" applyAlignment="1">
      <alignment horizontal="distributed" vertical="center" indent="2"/>
    </xf>
    <xf numFmtId="185" fontId="78" fillId="0" borderId="51" xfId="0" applyNumberFormat="1" applyFont="1" applyFill="1" applyBorder="1" applyAlignment="1">
      <alignment horizontal="center" vertical="center"/>
    </xf>
    <xf numFmtId="185" fontId="78" fillId="0" borderId="65" xfId="0" applyNumberFormat="1" applyFont="1" applyFill="1" applyBorder="1" applyAlignment="1">
      <alignment horizontal="center" vertical="center"/>
    </xf>
    <xf numFmtId="185" fontId="78" fillId="0" borderId="66" xfId="0" applyNumberFormat="1" applyFont="1" applyFill="1" applyBorder="1" applyAlignment="1">
      <alignment horizontal="center" vertical="center"/>
    </xf>
    <xf numFmtId="185" fontId="78" fillId="0" borderId="50" xfId="0" applyNumberFormat="1" applyFont="1" applyFill="1" applyBorder="1" applyAlignment="1">
      <alignment horizontal="center" vertical="center"/>
    </xf>
    <xf numFmtId="185" fontId="78" fillId="0" borderId="63" xfId="0" applyNumberFormat="1" applyFont="1" applyFill="1" applyBorder="1" applyAlignment="1">
      <alignment horizontal="center" vertical="center"/>
    </xf>
    <xf numFmtId="185" fontId="78" fillId="0" borderId="64" xfId="0" applyNumberFormat="1" applyFont="1" applyFill="1" applyBorder="1" applyAlignment="1">
      <alignment horizontal="center" vertical="center"/>
    </xf>
    <xf numFmtId="0" fontId="24" fillId="0" borderId="0" xfId="0" applyFont="1" applyAlignment="1">
      <alignment horizontal="center"/>
    </xf>
    <xf numFmtId="0" fontId="182" fillId="0" borderId="0" xfId="0" applyFont="1" applyBorder="1" applyAlignment="1">
      <alignment horizontal="center" textRotation="180" readingOrder="1"/>
    </xf>
    <xf numFmtId="186" fontId="78" fillId="0" borderId="50" xfId="0" applyNumberFormat="1" applyFont="1" applyBorder="1" applyAlignment="1">
      <alignment horizontal="center"/>
    </xf>
    <xf numFmtId="186" fontId="78" fillId="0" borderId="300" xfId="0" applyNumberFormat="1" applyFont="1" applyBorder="1" applyAlignment="1">
      <alignment horizontal="center"/>
    </xf>
    <xf numFmtId="186" fontId="78" fillId="0" borderId="130" xfId="0" applyNumberFormat="1" applyFont="1" applyBorder="1" applyAlignment="1">
      <alignment horizontal="center"/>
    </xf>
    <xf numFmtId="186" fontId="78" fillId="0" borderId="63" xfId="0" applyNumberFormat="1" applyFont="1" applyBorder="1" applyAlignment="1">
      <alignment horizontal="center"/>
    </xf>
    <xf numFmtId="186" fontId="78" fillId="0" borderId="64" xfId="0" applyNumberFormat="1" applyFont="1" applyBorder="1" applyAlignment="1">
      <alignment horizontal="center"/>
    </xf>
    <xf numFmtId="186" fontId="78" fillId="0" borderId="238" xfId="0" applyNumberFormat="1" applyFont="1" applyFill="1" applyBorder="1" applyAlignment="1">
      <alignment horizontal="center" vertical="center"/>
    </xf>
    <xf numFmtId="186" fontId="78" fillId="0" borderId="227" xfId="0" applyNumberFormat="1" applyFont="1" applyFill="1" applyBorder="1" applyAlignment="1">
      <alignment horizontal="center" vertical="center"/>
    </xf>
    <xf numFmtId="186" fontId="78" fillId="0" borderId="105" xfId="0" applyNumberFormat="1" applyFont="1" applyFill="1" applyBorder="1" applyAlignment="1">
      <alignment horizontal="center" vertical="center"/>
    </xf>
    <xf numFmtId="186" fontId="78" fillId="0" borderId="226" xfId="0" applyNumberFormat="1" applyFont="1" applyFill="1" applyBorder="1" applyAlignment="1">
      <alignment horizontal="center" vertical="center"/>
    </xf>
    <xf numFmtId="186" fontId="78" fillId="0" borderId="237" xfId="0" applyNumberFormat="1" applyFont="1" applyFill="1" applyBorder="1" applyAlignment="1">
      <alignment horizontal="center" vertical="center"/>
    </xf>
    <xf numFmtId="186" fontId="78" fillId="0" borderId="213" xfId="0" applyNumberFormat="1" applyFont="1" applyFill="1" applyBorder="1" applyAlignment="1">
      <alignment horizontal="center" vertical="center"/>
    </xf>
    <xf numFmtId="186" fontId="78" fillId="0" borderId="305" xfId="0" applyNumberFormat="1" applyFont="1" applyFill="1" applyBorder="1" applyAlignment="1">
      <alignment horizontal="center" vertical="center"/>
    </xf>
    <xf numFmtId="186" fontId="78" fillId="0" borderId="97" xfId="0" applyNumberFormat="1" applyFont="1" applyFill="1" applyBorder="1" applyAlignment="1">
      <alignment horizontal="center" vertical="center"/>
    </xf>
    <xf numFmtId="186" fontId="78" fillId="0" borderId="306" xfId="0" applyNumberFormat="1" applyFont="1" applyFill="1" applyBorder="1" applyAlignment="1">
      <alignment horizontal="center" vertical="center"/>
    </xf>
    <xf numFmtId="186" fontId="78" fillId="0" borderId="239" xfId="0" applyNumberFormat="1" applyFont="1" applyFill="1" applyBorder="1" applyAlignment="1">
      <alignment horizontal="center" vertical="center"/>
    </xf>
    <xf numFmtId="0" fontId="24" fillId="0" borderId="0" xfId="0" applyFont="1" applyBorder="1" applyAlignment="1">
      <alignment horizontal="center" textRotation="180" readingOrder="1"/>
    </xf>
    <xf numFmtId="0" fontId="78" fillId="0" borderId="13" xfId="0" applyFont="1" applyBorder="1" applyAlignment="1">
      <alignment horizontal="center" vertical="center" textRotation="255"/>
    </xf>
    <xf numFmtId="0" fontId="78" fillId="0" borderId="11" xfId="0" applyFont="1" applyBorder="1" applyAlignment="1">
      <alignment horizontal="center" vertical="center" textRotation="255"/>
    </xf>
    <xf numFmtId="0" fontId="78" fillId="0" borderId="12" xfId="0" applyFont="1" applyBorder="1" applyAlignment="1">
      <alignment horizontal="center" vertical="center" textRotation="255"/>
    </xf>
    <xf numFmtId="186" fontId="78" fillId="0" borderId="243" xfId="0" applyNumberFormat="1" applyFont="1" applyFill="1" applyBorder="1" applyAlignment="1">
      <alignment horizontal="center" vertical="center"/>
    </xf>
    <xf numFmtId="186" fontId="78" fillId="0" borderId="307" xfId="0" applyNumberFormat="1" applyFont="1" applyFill="1" applyBorder="1" applyAlignment="1">
      <alignment horizontal="center" vertical="center"/>
    </xf>
    <xf numFmtId="186" fontId="78" fillId="0" borderId="117" xfId="0" applyNumberFormat="1" applyFont="1" applyFill="1" applyBorder="1" applyAlignment="1">
      <alignment horizontal="center" vertical="center"/>
    </xf>
    <xf numFmtId="186" fontId="78" fillId="0" borderId="308" xfId="0" applyNumberFormat="1" applyFont="1" applyFill="1" applyBorder="1" applyAlignment="1">
      <alignment horizontal="center" vertical="center"/>
    </xf>
    <xf numFmtId="186" fontId="78" fillId="0" borderId="240" xfId="0" applyNumberFormat="1" applyFont="1" applyFill="1" applyBorder="1" applyAlignment="1">
      <alignment horizontal="center" vertical="center"/>
    </xf>
    <xf numFmtId="0" fontId="205" fillId="0" borderId="0" xfId="0" applyFont="1" applyAlignment="1">
      <alignment horizontal="center" vertical="center" textRotation="180"/>
    </xf>
    <xf numFmtId="0" fontId="78" fillId="0" borderId="51" xfId="0" applyFont="1" applyBorder="1" applyAlignment="1">
      <alignment horizontal="distributed" vertical="center" wrapText="1" indent="1"/>
    </xf>
    <xf numFmtId="0" fontId="78" fillId="0" borderId="66" xfId="0" applyFont="1" applyBorder="1" applyAlignment="1">
      <alignment horizontal="distributed" vertical="center" wrapText="1" indent="1"/>
    </xf>
    <xf numFmtId="0" fontId="78" fillId="0" borderId="50" xfId="0" applyFont="1" applyBorder="1" applyAlignment="1">
      <alignment horizontal="distributed" vertical="center" wrapText="1" indent="1"/>
    </xf>
    <xf numFmtId="0" fontId="78" fillId="0" borderId="64" xfId="0" applyFont="1" applyBorder="1" applyAlignment="1">
      <alignment horizontal="distributed" vertical="center" wrapText="1" indent="1"/>
    </xf>
    <xf numFmtId="184" fontId="78" fillId="0" borderId="41" xfId="0" applyNumberFormat="1" applyFont="1" applyBorder="1" applyAlignment="1">
      <alignment horizontal="distributed" vertical="center" indent="2"/>
    </xf>
    <xf numFmtId="184" fontId="78" fillId="0" borderId="303" xfId="0" applyNumberFormat="1" applyFont="1" applyBorder="1" applyAlignment="1">
      <alignment horizontal="distributed" vertical="center" indent="2"/>
    </xf>
    <xf numFmtId="184" fontId="78" fillId="0" borderId="304" xfId="0" applyNumberFormat="1" applyFont="1" applyBorder="1" applyAlignment="1">
      <alignment horizontal="distributed" vertical="center" indent="2"/>
    </xf>
    <xf numFmtId="184" fontId="78" fillId="0" borderId="67" xfId="0" applyNumberFormat="1" applyFont="1" applyBorder="1" applyAlignment="1">
      <alignment horizontal="distributed" vertical="center" indent="2"/>
    </xf>
    <xf numFmtId="184" fontId="78" fillId="0" borderId="45" xfId="0" applyNumberFormat="1" applyFont="1" applyBorder="1" applyAlignment="1">
      <alignment horizontal="distributed" vertical="center" indent="2"/>
    </xf>
    <xf numFmtId="0" fontId="78" fillId="0" borderId="41" xfId="0" applyFont="1" applyBorder="1" applyAlignment="1">
      <alignment horizontal="center" vertical="center"/>
    </xf>
    <xf numFmtId="0" fontId="78" fillId="0" borderId="45" xfId="0" applyFont="1" applyBorder="1" applyAlignment="1">
      <alignment horizontal="center" vertical="center"/>
    </xf>
    <xf numFmtId="0" fontId="78" fillId="0" borderId="211" xfId="0" applyFont="1" applyBorder="1" applyAlignment="1">
      <alignment horizontal="center" vertical="center" textRotation="255"/>
    </xf>
    <xf numFmtId="0" fontId="223" fillId="0" borderId="0" xfId="0" applyFont="1" applyFill="1" applyAlignment="1">
      <alignment horizontal="distributed" vertical="center"/>
    </xf>
    <xf numFmtId="0" fontId="78" fillId="0" borderId="13" xfId="0" applyFont="1" applyBorder="1" applyAlignment="1">
      <alignment horizontal="distributed" vertical="center" indent="1"/>
    </xf>
    <xf numFmtId="0" fontId="78" fillId="0" borderId="12" xfId="0" applyFont="1" applyBorder="1" applyAlignment="1">
      <alignment horizontal="distributed" vertical="center" indent="1"/>
    </xf>
    <xf numFmtId="0" fontId="78" fillId="0" borderId="13" xfId="0" applyFont="1" applyBorder="1" applyAlignment="1">
      <alignment horizontal="center" vertical="center"/>
    </xf>
    <xf numFmtId="0" fontId="78" fillId="0" borderId="12" xfId="0" applyFont="1" applyBorder="1" applyAlignment="1">
      <alignment horizontal="center" vertical="center"/>
    </xf>
    <xf numFmtId="0" fontId="78" fillId="0" borderId="51" xfId="0" applyFont="1" applyBorder="1" applyAlignment="1">
      <alignment horizontal="distributed" vertical="center" indent="1"/>
    </xf>
    <xf numFmtId="0" fontId="78" fillId="0" borderId="50" xfId="0" applyFont="1" applyBorder="1" applyAlignment="1">
      <alignment horizontal="distributed" vertical="center" indent="1"/>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243" fillId="0" borderId="19" xfId="0" applyFont="1" applyBorder="1" applyAlignment="1">
      <alignment horizontal="center" vertical="center" textRotation="180"/>
    </xf>
    <xf numFmtId="0" fontId="209" fillId="0" borderId="0" xfId="0" applyFont="1" applyAlignment="1">
      <alignment horizontal="distributed" vertical="center"/>
    </xf>
    <xf numFmtId="0" fontId="3" fillId="0" borderId="63" xfId="0" applyFont="1" applyBorder="1" applyAlignment="1">
      <alignment vertical="center"/>
    </xf>
    <xf numFmtId="0" fontId="3" fillId="0" borderId="243" xfId="0" applyFont="1" applyBorder="1" applyAlignment="1">
      <alignment horizontal="center" vertical="center"/>
    </xf>
    <xf numFmtId="0" fontId="3" fillId="0" borderId="213" xfId="0" applyFont="1" applyBorder="1" applyAlignment="1">
      <alignment horizontal="center" vertical="center"/>
    </xf>
    <xf numFmtId="0" fontId="3" fillId="0" borderId="241" xfId="0" applyFont="1" applyBorder="1" applyAlignment="1">
      <alignment horizontal="center" vertical="center"/>
    </xf>
    <xf numFmtId="0" fontId="3" fillId="0" borderId="2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32" fillId="0" borderId="0" xfId="0" applyFont="1" applyAlignment="1">
      <alignment horizontal="center" vertical="center" textRotation="180"/>
    </xf>
    <xf numFmtId="0" fontId="222" fillId="0" borderId="0" xfId="0" applyFont="1" applyAlignment="1">
      <alignment horizontal="center" textRotation="180"/>
    </xf>
    <xf numFmtId="0" fontId="214" fillId="0" borderId="0" xfId="0" applyFont="1" applyAlignment="1">
      <alignment horizontal="distributed" vertical="distributed"/>
    </xf>
    <xf numFmtId="0" fontId="214" fillId="0" borderId="0" xfId="0" applyFont="1" applyAlignment="1">
      <alignment horizontal="left" vertical="distributed"/>
    </xf>
    <xf numFmtId="0" fontId="3" fillId="0" borderId="308" xfId="0" applyFont="1" applyBorder="1" applyAlignment="1">
      <alignment horizontal="center" vertical="center"/>
    </xf>
    <xf numFmtId="0" fontId="3" fillId="0" borderId="240" xfId="0" applyFont="1" applyBorder="1" applyAlignment="1">
      <alignment horizontal="center" vertical="center"/>
    </xf>
    <xf numFmtId="0" fontId="36" fillId="0" borderId="0" xfId="0" applyFont="1" applyBorder="1" applyAlignment="1">
      <alignment horizontal="left" vertical="center" wrapText="1"/>
    </xf>
    <xf numFmtId="0" fontId="74" fillId="0" borderId="33" xfId="0" applyFont="1" applyBorder="1" applyAlignment="1">
      <alignment horizontal="center" vertical="center"/>
    </xf>
    <xf numFmtId="0" fontId="74" fillId="0" borderId="204" xfId="0" applyFont="1" applyBorder="1" applyAlignment="1">
      <alignment horizontal="center" vertical="center"/>
    </xf>
    <xf numFmtId="0" fontId="74" fillId="0" borderId="34" xfId="0" applyFont="1" applyBorder="1" applyAlignment="1">
      <alignment horizontal="center" vertical="center"/>
    </xf>
    <xf numFmtId="0" fontId="74" fillId="0" borderId="27" xfId="0" applyFont="1" applyBorder="1" applyAlignment="1">
      <alignment horizontal="center" vertical="center"/>
    </xf>
    <xf numFmtId="0" fontId="74" fillId="0" borderId="309" xfId="0" applyFont="1" applyBorder="1" applyAlignment="1">
      <alignment horizontal="center" vertical="center"/>
    </xf>
    <xf numFmtId="0" fontId="74" fillId="0" borderId="62" xfId="0" applyFont="1" applyBorder="1" applyAlignment="1">
      <alignment horizontal="center" vertical="center"/>
    </xf>
    <xf numFmtId="0" fontId="56" fillId="0" borderId="41" xfId="0" applyFont="1" applyBorder="1" applyAlignment="1">
      <alignment horizontal="center" vertical="center"/>
    </xf>
    <xf numFmtId="0" fontId="56" fillId="0" borderId="67" xfId="0" applyFont="1" applyBorder="1" applyAlignment="1">
      <alignment horizontal="center" vertical="center"/>
    </xf>
    <xf numFmtId="0" fontId="240" fillId="0" borderId="46" xfId="0" applyFont="1" applyFill="1" applyBorder="1" applyAlignment="1">
      <alignment vertical="center" wrapText="1"/>
    </xf>
    <xf numFmtId="0" fontId="240" fillId="0" borderId="42" xfId="0" applyFont="1" applyFill="1" applyBorder="1" applyAlignment="1">
      <alignment vertical="center" wrapText="1"/>
    </xf>
    <xf numFmtId="0" fontId="240" fillId="0" borderId="46" xfId="0" applyFont="1" applyFill="1" applyBorder="1" applyAlignment="1">
      <alignment horizontal="left" vertical="center" wrapText="1"/>
    </xf>
    <xf numFmtId="0" fontId="240" fillId="0" borderId="42" xfId="0" applyFont="1" applyFill="1" applyBorder="1" applyAlignment="1">
      <alignment horizontal="left" vertical="center" wrapText="1"/>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30" xfId="0" applyFont="1" applyFill="1" applyBorder="1" applyAlignment="1">
      <alignment horizontal="center"/>
    </xf>
    <xf numFmtId="0" fontId="182" fillId="0" borderId="0" xfId="0" applyFont="1" applyFill="1" applyAlignment="1">
      <alignment horizontal="center" vertical="center"/>
    </xf>
    <xf numFmtId="0" fontId="182" fillId="0" borderId="0" xfId="0" applyFont="1" applyFill="1" applyAlignment="1">
      <alignment horizontal="center" vertical="center" wrapText="1"/>
    </xf>
    <xf numFmtId="0" fontId="182" fillId="0" borderId="63" xfId="0" applyFont="1" applyFill="1" applyBorder="1" applyAlignment="1">
      <alignment horizontal="left" vertical="center"/>
    </xf>
    <xf numFmtId="0" fontId="36" fillId="0" borderId="45" xfId="0" applyFont="1" applyBorder="1" applyAlignment="1">
      <alignment horizontal="center" vertical="center"/>
    </xf>
    <xf numFmtId="0" fontId="36" fillId="0" borderId="66"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56" fillId="0" borderId="63" xfId="0" applyFont="1" applyFill="1" applyBorder="1" applyAlignment="1">
      <alignment horizontal="center" vertical="center"/>
    </xf>
    <xf numFmtId="0" fontId="56" fillId="0" borderId="85" xfId="0" applyFont="1" applyFill="1" applyBorder="1" applyAlignment="1">
      <alignment horizontal="left" vertical="center"/>
    </xf>
    <xf numFmtId="0" fontId="225" fillId="0" borderId="63" xfId="75" applyFont="1" applyBorder="1" applyAlignment="1">
      <alignment horizontal="center"/>
      <protection/>
    </xf>
    <xf numFmtId="0" fontId="210" fillId="0" borderId="63" xfId="75" applyFont="1" applyBorder="1" applyAlignment="1">
      <alignment horizontal="center"/>
      <protection/>
    </xf>
    <xf numFmtId="0" fontId="223" fillId="0" borderId="65" xfId="75" applyFont="1" applyBorder="1" applyAlignment="1">
      <alignment horizontal="center"/>
      <protection/>
    </xf>
    <xf numFmtId="0" fontId="210" fillId="0" borderId="65" xfId="75" applyFont="1" applyBorder="1" applyAlignment="1">
      <alignment horizontal="center"/>
      <protection/>
    </xf>
    <xf numFmtId="0" fontId="7" fillId="0" borderId="41" xfId="75" applyFont="1" applyBorder="1" applyAlignment="1">
      <alignment horizontal="center" vertical="center"/>
      <protection/>
    </xf>
    <xf numFmtId="0" fontId="7" fillId="0" borderId="45" xfId="75" applyFont="1" applyBorder="1" applyAlignment="1">
      <alignment horizontal="center" vertical="center"/>
      <protection/>
    </xf>
    <xf numFmtId="0" fontId="7" fillId="0" borderId="67" xfId="75" applyFont="1" applyBorder="1" applyAlignment="1">
      <alignment horizontal="center" vertical="center"/>
      <protection/>
    </xf>
    <xf numFmtId="0" fontId="3" fillId="0" borderId="0" xfId="75" applyFont="1" applyBorder="1" applyAlignment="1">
      <alignment horizontal="left" vertical="center"/>
      <protection/>
    </xf>
    <xf numFmtId="0" fontId="3" fillId="0" borderId="0" xfId="75" applyBorder="1" applyAlignment="1">
      <alignment horizontal="center" vertical="center"/>
      <protection/>
    </xf>
    <xf numFmtId="0" fontId="4" fillId="0" borderId="310" xfId="75" applyFont="1" applyBorder="1" applyAlignment="1">
      <alignment horizontal="center" vertical="center"/>
      <protection/>
    </xf>
    <xf numFmtId="0" fontId="3" fillId="0" borderId="311" xfId="75" applyFont="1" applyBorder="1" applyAlignment="1">
      <alignment horizontal="center" vertical="center"/>
      <protection/>
    </xf>
    <xf numFmtId="0" fontId="3" fillId="0" borderId="310" xfId="75" applyFont="1" applyBorder="1" applyAlignment="1">
      <alignment horizontal="center" vertical="center"/>
      <protection/>
    </xf>
    <xf numFmtId="0" fontId="3" fillId="0" borderId="257" xfId="75" applyFont="1" applyBorder="1" applyAlignment="1">
      <alignment horizontal="right" vertical="center"/>
      <protection/>
    </xf>
    <xf numFmtId="0" fontId="3" fillId="0" borderId="256" xfId="75" applyFont="1" applyBorder="1" applyAlignment="1">
      <alignment horizontal="right" vertical="center"/>
      <protection/>
    </xf>
    <xf numFmtId="0" fontId="4" fillId="0" borderId="257" xfId="75" applyFont="1" applyBorder="1" applyAlignment="1">
      <alignment horizontal="center" vertical="center"/>
      <protection/>
    </xf>
    <xf numFmtId="0" fontId="4" fillId="0" borderId="256" xfId="75" applyFont="1" applyBorder="1" applyAlignment="1">
      <alignment horizontal="center" vertical="center"/>
      <protection/>
    </xf>
    <xf numFmtId="0" fontId="4" fillId="0" borderId="19" xfId="75" applyFont="1" applyBorder="1" applyAlignment="1">
      <alignment horizontal="center" vertical="center"/>
      <protection/>
    </xf>
    <xf numFmtId="0" fontId="4" fillId="0" borderId="18" xfId="75" applyFont="1" applyBorder="1" applyAlignment="1">
      <alignment horizontal="center" vertical="center"/>
      <protection/>
    </xf>
    <xf numFmtId="0" fontId="4" fillId="0" borderId="50" xfId="75" applyFont="1" applyBorder="1" applyAlignment="1">
      <alignment horizontal="center" vertical="center"/>
      <protection/>
    </xf>
    <xf numFmtId="0" fontId="4" fillId="0" borderId="64" xfId="75" applyFont="1" applyBorder="1" applyAlignment="1">
      <alignment horizontal="center" vertical="center"/>
      <protection/>
    </xf>
    <xf numFmtId="0" fontId="3" fillId="0" borderId="41" xfId="75" applyFont="1" applyBorder="1" applyAlignment="1">
      <alignment horizontal="right" vertical="center"/>
      <protection/>
    </xf>
    <xf numFmtId="0" fontId="3" fillId="0" borderId="45" xfId="75" applyFont="1" applyBorder="1" applyAlignment="1">
      <alignment horizontal="right"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51" xfId="75" applyFont="1" applyBorder="1" applyAlignment="1">
      <alignment horizontal="center" vertical="center"/>
      <protection/>
    </xf>
    <xf numFmtId="0" fontId="4" fillId="0" borderId="66" xfId="75" applyFont="1" applyBorder="1" applyAlignment="1">
      <alignment horizontal="center" vertical="center"/>
      <protection/>
    </xf>
    <xf numFmtId="0" fontId="66" fillId="0" borderId="51" xfId="75" applyFont="1" applyBorder="1" applyAlignment="1">
      <alignment horizontal="center" vertical="center"/>
      <protection/>
    </xf>
    <xf numFmtId="0" fontId="66" fillId="0" borderId="65" xfId="75" applyFont="1" applyBorder="1" applyAlignment="1">
      <alignment horizontal="center" vertical="center"/>
      <protection/>
    </xf>
    <xf numFmtId="0" fontId="66" fillId="0" borderId="50" xfId="75" applyFont="1" applyBorder="1" applyAlignment="1">
      <alignment horizontal="center" vertical="center"/>
      <protection/>
    </xf>
    <xf numFmtId="0" fontId="66" fillId="0" borderId="63" xfId="75" applyFont="1" applyBorder="1" applyAlignment="1">
      <alignment horizontal="center" vertical="center"/>
      <protection/>
    </xf>
    <xf numFmtId="0" fontId="7" fillId="0" borderId="51" xfId="75" applyFont="1" applyBorder="1" applyAlignment="1">
      <alignment horizontal="center" vertical="center"/>
      <protection/>
    </xf>
    <xf numFmtId="0" fontId="7" fillId="0" borderId="50" xfId="75" applyFont="1" applyBorder="1" applyAlignment="1">
      <alignment horizontal="center" vertical="center"/>
      <protection/>
    </xf>
    <xf numFmtId="0" fontId="4" fillId="0" borderId="67" xfId="75" applyFont="1" applyBorder="1" applyAlignment="1">
      <alignment horizontal="center" vertical="center"/>
      <protection/>
    </xf>
    <xf numFmtId="0" fontId="3" fillId="0" borderId="67" xfId="75" applyFont="1" applyBorder="1" applyAlignment="1">
      <alignment horizontal="center" vertical="center"/>
      <protection/>
    </xf>
    <xf numFmtId="0" fontId="90" fillId="0" borderId="0" xfId="75" applyFont="1" applyBorder="1" applyAlignment="1">
      <alignment horizontal="center" vertical="center"/>
      <protection/>
    </xf>
    <xf numFmtId="0" fontId="7" fillId="0" borderId="312" xfId="75" applyFont="1" applyBorder="1" applyAlignment="1">
      <alignment horizontal="center" vertical="center" textRotation="255"/>
      <protection/>
    </xf>
    <xf numFmtId="0" fontId="7" fillId="0" borderId="19" xfId="75" applyFont="1" applyBorder="1" applyAlignment="1">
      <alignment horizontal="center" vertical="center" textRotation="255"/>
      <protection/>
    </xf>
    <xf numFmtId="0" fontId="7" fillId="0" borderId="79" xfId="75" applyFont="1" applyBorder="1" applyAlignment="1">
      <alignment horizontal="center" vertical="center" textRotation="255"/>
      <protection/>
    </xf>
    <xf numFmtId="0" fontId="7" fillId="0" borderId="275" xfId="75" applyFont="1" applyBorder="1" applyAlignment="1">
      <alignment horizontal="center" vertical="center" textRotation="255"/>
      <protection/>
    </xf>
    <xf numFmtId="0" fontId="7" fillId="0" borderId="11" xfId="75" applyFont="1" applyBorder="1" applyAlignment="1">
      <alignment horizontal="center" vertical="center" textRotation="255"/>
      <protection/>
    </xf>
    <xf numFmtId="0" fontId="7" fillId="0" borderId="80" xfId="75" applyFont="1" applyBorder="1" applyAlignment="1">
      <alignment horizontal="center" vertical="center" textRotation="255"/>
      <protection/>
    </xf>
    <xf numFmtId="0" fontId="7" fillId="0" borderId="13" xfId="75" applyFont="1" applyBorder="1" applyAlignment="1">
      <alignment horizontal="center" vertical="center"/>
      <protection/>
    </xf>
    <xf numFmtId="0" fontId="3" fillId="0" borderId="12" xfId="75" applyFont="1" applyBorder="1" applyAlignment="1">
      <alignment horizontal="center" vertical="center"/>
      <protection/>
    </xf>
    <xf numFmtId="0" fontId="7" fillId="0" borderId="272" xfId="75" applyFont="1" applyBorder="1" applyAlignment="1">
      <alignment horizontal="center" vertical="center"/>
      <protection/>
    </xf>
    <xf numFmtId="0" fontId="7" fillId="0" borderId="274" xfId="75" applyFont="1" applyBorder="1" applyAlignment="1">
      <alignment horizontal="center" vertical="center"/>
      <protection/>
    </xf>
    <xf numFmtId="0" fontId="7" fillId="0" borderId="84" xfId="75" applyFont="1" applyBorder="1" applyAlignment="1">
      <alignment horizontal="center" vertical="center"/>
      <protection/>
    </xf>
    <xf numFmtId="0" fontId="7" fillId="0" borderId="313" xfId="75" applyFont="1" applyBorder="1" applyAlignment="1">
      <alignment horizontal="center" vertical="center"/>
      <protection/>
    </xf>
    <xf numFmtId="0" fontId="7" fillId="0" borderId="314" xfId="75" applyFont="1" applyBorder="1" applyAlignment="1">
      <alignment horizontal="center" vertical="center"/>
      <protection/>
    </xf>
    <xf numFmtId="0" fontId="7" fillId="0" borderId="315" xfId="75" applyFont="1" applyBorder="1" applyAlignment="1">
      <alignment horizontal="center" vertical="center"/>
      <protection/>
    </xf>
    <xf numFmtId="0" fontId="7" fillId="0" borderId="316" xfId="75" applyFont="1" applyBorder="1" applyAlignment="1">
      <alignment horizontal="center" vertical="center"/>
      <protection/>
    </xf>
    <xf numFmtId="0" fontId="3" fillId="0" borderId="19" xfId="75" applyFont="1" applyBorder="1" applyAlignment="1">
      <alignment horizontal="center" vertical="center" textRotation="255"/>
      <protection/>
    </xf>
    <xf numFmtId="0" fontId="3" fillId="0" borderId="79" xfId="75" applyFont="1" applyBorder="1" applyAlignment="1">
      <alignment horizontal="center" vertical="center" textRotation="255"/>
      <protection/>
    </xf>
    <xf numFmtId="0" fontId="3" fillId="0" borderId="11" xfId="75" applyFont="1" applyBorder="1" applyAlignment="1">
      <alignment horizontal="center" vertical="center" textRotation="255"/>
      <protection/>
    </xf>
    <xf numFmtId="0" fontId="3" fillId="0" borderId="12" xfId="75" applyFont="1" applyBorder="1" applyAlignment="1">
      <alignment horizontal="center" vertical="center" textRotation="255"/>
      <protection/>
    </xf>
    <xf numFmtId="0" fontId="7" fillId="0" borderId="263" xfId="75" applyFont="1" applyBorder="1" applyAlignment="1">
      <alignment horizontal="center" vertical="center"/>
      <protection/>
    </xf>
    <xf numFmtId="0" fontId="7" fillId="0" borderId="260" xfId="75" applyFont="1" applyBorder="1" applyAlignment="1">
      <alignment horizontal="center" vertical="center"/>
      <protection/>
    </xf>
    <xf numFmtId="0" fontId="3" fillId="0" borderId="11" xfId="75" applyFont="1" applyBorder="1" applyAlignment="1">
      <alignment horizontal="center" vertical="center"/>
      <protection/>
    </xf>
    <xf numFmtId="0" fontId="7" fillId="0" borderId="317" xfId="75" applyFont="1" applyBorder="1" applyAlignment="1">
      <alignment horizontal="center" vertical="center"/>
      <protection/>
    </xf>
    <xf numFmtId="0" fontId="7" fillId="0" borderId="318" xfId="75" applyFont="1" applyBorder="1" applyAlignment="1">
      <alignment horizontal="center" vertical="center"/>
      <protection/>
    </xf>
    <xf numFmtId="0" fontId="209" fillId="0" borderId="0" xfId="75" applyFont="1" applyAlignment="1">
      <alignment horizontal="right"/>
      <protection/>
    </xf>
    <xf numFmtId="0" fontId="6" fillId="0" borderId="0" xfId="75" applyFont="1" applyAlignment="1">
      <alignment horizontal="center"/>
      <protection/>
    </xf>
    <xf numFmtId="0" fontId="7" fillId="0" borderId="319" xfId="75" applyFont="1" applyBorder="1" applyAlignment="1">
      <alignment horizontal="center" vertical="center"/>
      <protection/>
    </xf>
    <xf numFmtId="0" fontId="7" fillId="0" borderId="81" xfId="75" applyFont="1" applyBorder="1" applyAlignment="1">
      <alignment horizontal="center" vertical="center"/>
      <protection/>
    </xf>
    <xf numFmtId="0" fontId="2" fillId="0" borderId="0" xfId="0" applyFont="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quotePrefix="1">
      <alignment horizontal="left" vertical="center"/>
    </xf>
    <xf numFmtId="0" fontId="2" fillId="0" borderId="12" xfId="0" applyFont="1" applyBorder="1" applyAlignment="1" quotePrefix="1">
      <alignment horizontal="left" vertical="center"/>
    </xf>
    <xf numFmtId="0" fontId="2" fillId="0" borderId="50" xfId="0" applyFont="1" applyBorder="1" applyAlignment="1" quotePrefix="1">
      <alignment horizontal="left" vertical="center"/>
    </xf>
    <xf numFmtId="0" fontId="2" fillId="0" borderId="10" xfId="0" applyFont="1" applyBorder="1" applyAlignment="1" quotePrefix="1">
      <alignment horizontal="left" vertical="center"/>
    </xf>
    <xf numFmtId="0" fontId="0" fillId="0" borderId="63" xfId="0" applyFont="1" applyBorder="1" applyAlignment="1">
      <alignment horizontal="left"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0" xfId="73"/>
    <cellStyle name="標準 21" xfId="74"/>
    <cellStyle name="標準 22" xfId="75"/>
    <cellStyle name="標準 3" xfId="76"/>
    <cellStyle name="標準 4" xfId="77"/>
    <cellStyle name="標準 5" xfId="78"/>
    <cellStyle name="標準 6" xfId="79"/>
    <cellStyle name="標準 7" xfId="80"/>
    <cellStyle name="標準 8" xfId="81"/>
    <cellStyle name="標準 9" xfId="82"/>
    <cellStyle name="標準_H17 その２公園(変更後)" xfId="83"/>
    <cellStyle name="標準_公管一般管理指示書 (version 1)" xfId="84"/>
    <cellStyle name="Followed Hyperlink" xfId="85"/>
    <cellStyle name="良い" xfId="86"/>
  </cellStyles>
  <dxfs count="9">
    <dxf>
      <fill>
        <patternFill patternType="lightGray"/>
      </fill>
    </dxf>
    <dxf>
      <fill>
        <patternFill patternType="lightGray"/>
      </fill>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externalLink" Target="externalLinks/externalLink3.xml" /><Relationship Id="rId59" Type="http://schemas.openxmlformats.org/officeDocument/2006/relationships/externalLink" Target="externalLinks/externalLink4.xml" /><Relationship Id="rId60" Type="http://schemas.openxmlformats.org/officeDocument/2006/relationships/externalLink" Target="externalLinks/externalLink5.xml" /><Relationship Id="rId61" Type="http://schemas.openxmlformats.org/officeDocument/2006/relationships/externalLink" Target="externalLinks/externalLink6.xml" /><Relationship Id="rId62" Type="http://schemas.openxmlformats.org/officeDocument/2006/relationships/externalLink" Target="externalLinks/externalLink7.xml" /><Relationship Id="rId63" Type="http://schemas.openxmlformats.org/officeDocument/2006/relationships/externalLink" Target="externalLinks/externalLink8.xml" /><Relationship Id="rId64" Type="http://schemas.openxmlformats.org/officeDocument/2006/relationships/externalLink" Target="externalLinks/externalLink9.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57</xdr:row>
      <xdr:rowOff>171450</xdr:rowOff>
    </xdr:from>
    <xdr:to>
      <xdr:col>5</xdr:col>
      <xdr:colOff>0</xdr:colOff>
      <xdr:row>62</xdr:row>
      <xdr:rowOff>38100</xdr:rowOff>
    </xdr:to>
    <xdr:sp>
      <xdr:nvSpPr>
        <xdr:cNvPr id="1" name="Line 4"/>
        <xdr:cNvSpPr>
          <a:spLocks/>
        </xdr:cNvSpPr>
      </xdr:nvSpPr>
      <xdr:spPr>
        <a:xfrm flipV="1">
          <a:off x="3638550" y="10277475"/>
          <a:ext cx="0" cy="723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63</xdr:row>
      <xdr:rowOff>19050</xdr:rowOff>
    </xdr:from>
    <xdr:to>
      <xdr:col>4</xdr:col>
      <xdr:colOff>238125</xdr:colOff>
      <xdr:row>63</xdr:row>
      <xdr:rowOff>19050</xdr:rowOff>
    </xdr:to>
    <xdr:sp>
      <xdr:nvSpPr>
        <xdr:cNvPr id="2" name="Line 3"/>
        <xdr:cNvSpPr>
          <a:spLocks/>
        </xdr:cNvSpPr>
      </xdr:nvSpPr>
      <xdr:spPr>
        <a:xfrm>
          <a:off x="3638550" y="1115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62</xdr:row>
      <xdr:rowOff>142875</xdr:rowOff>
    </xdr:from>
    <xdr:to>
      <xdr:col>8</xdr:col>
      <xdr:colOff>180975</xdr:colOff>
      <xdr:row>64</xdr:row>
      <xdr:rowOff>9525</xdr:rowOff>
    </xdr:to>
    <xdr:sp>
      <xdr:nvSpPr>
        <xdr:cNvPr id="3" name="Rectangle 2"/>
        <xdr:cNvSpPr>
          <a:spLocks/>
        </xdr:cNvSpPr>
      </xdr:nvSpPr>
      <xdr:spPr>
        <a:xfrm>
          <a:off x="3629025" y="11106150"/>
          <a:ext cx="2400300" cy="20955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7</xdr:col>
      <xdr:colOff>1133475</xdr:colOff>
      <xdr:row>62</xdr:row>
      <xdr:rowOff>47625</xdr:rowOff>
    </xdr:from>
    <xdr:to>
      <xdr:col>13</xdr:col>
      <xdr:colOff>333375</xdr:colOff>
      <xdr:row>68</xdr:row>
      <xdr:rowOff>104775</xdr:rowOff>
    </xdr:to>
    <xdr:sp>
      <xdr:nvSpPr>
        <xdr:cNvPr id="4" name="Text Box 7"/>
        <xdr:cNvSpPr txBox="1">
          <a:spLocks noChangeArrowheads="1"/>
        </xdr:cNvSpPr>
      </xdr:nvSpPr>
      <xdr:spPr>
        <a:xfrm>
          <a:off x="5743575" y="11010900"/>
          <a:ext cx="3133725"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56</xdr:row>
      <xdr:rowOff>161925</xdr:rowOff>
    </xdr:from>
    <xdr:to>
      <xdr:col>4</xdr:col>
      <xdr:colOff>95250</xdr:colOff>
      <xdr:row>60</xdr:row>
      <xdr:rowOff>123825</xdr:rowOff>
    </xdr:to>
    <xdr:sp>
      <xdr:nvSpPr>
        <xdr:cNvPr id="5" name="Text Box 9"/>
        <xdr:cNvSpPr txBox="1">
          <a:spLocks noChangeArrowheads="1"/>
        </xdr:cNvSpPr>
      </xdr:nvSpPr>
      <xdr:spPr>
        <a:xfrm>
          <a:off x="171450" y="10096500"/>
          <a:ext cx="3324225" cy="6477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万円未満の委託においては、下請け契約の請負金額欄への記載は不要。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39</xdr:row>
      <xdr:rowOff>0</xdr:rowOff>
    </xdr:from>
    <xdr:to>
      <xdr:col>12</xdr:col>
      <xdr:colOff>533400</xdr:colOff>
      <xdr:row>39</xdr:row>
      <xdr:rowOff>0</xdr:rowOff>
    </xdr:to>
    <xdr:sp>
      <xdr:nvSpPr>
        <xdr:cNvPr id="1" name="Oval 10"/>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2" name="Oval 11"/>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3" name="Oval 12"/>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00\&#20849;&#26377;&#12501;&#12457;&#12523;&#12480;\14&#24180;&#24230;\&#32173;&#25345;&#20418;\&#26481;&#21306;\&#36938;&#20855;&#20462;&#32341;\&#20195;&#2038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midorimachi.jp/about/pdf/&#8546;&#65293;&#65297;&#12288;&#26481;&#24179;&#23614;&#20844;&#22290;&#31561;&#31649;&#29702;&#26989;&#21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9968;&#33324;&#31649;&#297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2381;&#12398;1.&#65297;4&#20844;&#222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1335;&#21306;\&#24180;&#38291;&#22996;&#35351;\&#33457;&#22727;\&#65320;&#65297;7&#21335;&#33457;&#22996;&#353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192.168.1.3/scripts/cbag/ag.exe/&#35373;&#35336;&#29992;\&#35373;&#35336;&#2636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www.midorimachi.jp/about/pdf/&#35373;&#35336;&#29992;\&#35373;&#35336;&#2636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100\&#20849;&#26377;&#12501;&#12457;&#12523;&#12480;\13&#24180;&#24230;\&#32173;&#25345;&#20418;\&#20013;&#22830;&#21306;\&#22793;&#26356;&#35373;&#35336;\13&#20844;&#22290;&#2098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www.midorimachi.jp/about/pdf/&#21332;&#35696;&#26360;&#31561;&#65288;2005&#65289;&#21407;&#26412;5&#2130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代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月間出来高"/>
      <sheetName val="一般管理"/>
      <sheetName val="四半期出来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園別"/>
      <sheetName val="１総括"/>
      <sheetName val="1-1(1～) "/>
      <sheetName val="1-1(26～)"/>
      <sheetName val="1-2(44～)"/>
      <sheetName val="1-2(業者分)"/>
      <sheetName val="1-3"/>
      <sheetName val="1-4"/>
      <sheetName val="代価表"/>
      <sheetName val="見積"/>
      <sheetName val="指・代様式"/>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初"/>
      <sheetName val="鏡"/>
      <sheetName val="検"/>
      <sheetName val="内"/>
      <sheetName val="明"/>
      <sheetName val="箇所"/>
      <sheetName val="13数"/>
      <sheetName val="見込数"/>
      <sheetName val="計画数"/>
      <sheetName val="１出"/>
      <sheetName val="２出"/>
      <sheetName val="３出"/>
      <sheetName val="4出 (2)"/>
      <sheetName val="1"/>
      <sheetName val="2"/>
      <sheetName val="3"/>
      <sheetName val="4"/>
      <sheetName val="般総"/>
      <sheetName val="般指"/>
      <sheetName val="般代"/>
      <sheetName val="般確"/>
      <sheetName val="集計"/>
    </sheetNames>
    <sheetDataSet>
      <sheetData sheetId="19">
        <row r="58">
          <cell r="G58">
            <v>14100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初"/>
      <sheetName val="検"/>
      <sheetName val="鏡"/>
      <sheetName val="内"/>
      <sheetName val="明"/>
      <sheetName val="巡回・土壌56代価"/>
      <sheetName val="植付け代価"/>
      <sheetName val="花壇数量"/>
      <sheetName val="Sheet1"/>
      <sheetName val="執行状況"/>
      <sheetName val="花苗単価"/>
      <sheetName val="労務単価"/>
      <sheetName val="入力シート"/>
      <sheetName val="特記３"/>
    </sheetNames>
    <sheetDataSet>
      <sheetData sheetId="0">
        <row r="3">
          <cell r="D3" t="str">
            <v>財団法人</v>
          </cell>
        </row>
        <row r="4">
          <cell r="D4" t="str">
            <v>福岡市森と緑のまちづくり協会</v>
          </cell>
        </row>
      </sheetData>
      <sheetData sheetId="12">
        <row r="4">
          <cell r="C4" t="str">
            <v>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代"/>
      <sheetName val="集計"/>
      <sheetName val="単価"/>
      <sheetName val="一般"/>
      <sheetName val="一般代価"/>
      <sheetName val="一指"/>
      <sheetName val="一総"/>
      <sheetName val="月指"/>
      <sheetName val="４月"/>
      <sheetName val="５月"/>
      <sheetName val="６月"/>
      <sheetName val="７月"/>
      <sheetName val="８月"/>
      <sheetName val="９月"/>
      <sheetName val="１０月"/>
      <sheetName val="１１月"/>
      <sheetName val="１２月"/>
      <sheetName val="１月"/>
      <sheetName val="２月"/>
      <sheetName val="３月"/>
      <sheetName val="打合用"/>
      <sheetName val="薬剤"/>
      <sheetName val="１計"/>
      <sheetName val="２計"/>
      <sheetName val="３計"/>
      <sheetName val="４計"/>
      <sheetName val="出総"/>
      <sheetName val="変更契約額"/>
      <sheetName val="理"/>
      <sheetName val="背表紙"/>
    </sheetNames>
    <sheetDataSet>
      <sheetData sheetId="7">
        <row r="116">
          <cell r="E116">
            <v>16600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4"/>
      <sheetName val="5"/>
      <sheetName val="５期(1)"/>
      <sheetName val="7"/>
      <sheetName val="6"/>
      <sheetName val="8"/>
      <sheetName val="５期(2)"/>
      <sheetName val="9"/>
      <sheetName val="10"/>
      <sheetName val="５期(3)"/>
      <sheetName val="11"/>
      <sheetName val="12"/>
      <sheetName val="1"/>
      <sheetName val="５期(4)"/>
      <sheetName val="2"/>
      <sheetName val="3"/>
      <sheetName val="５期(5)"/>
      <sheetName val="年間実績表"/>
      <sheetName val="半期"/>
    </sheetNames>
    <sheetDataSet>
      <sheetData sheetId="0">
        <row r="3">
          <cell r="B3" t="str">
            <v>中田　　博</v>
          </cell>
          <cell r="D3" t="str">
            <v>東区</v>
          </cell>
          <cell r="F3">
            <v>1</v>
          </cell>
          <cell r="H3" t="str">
            <v>(1-1)</v>
          </cell>
        </row>
        <row r="4">
          <cell r="B4" t="str">
            <v>川村　元昭</v>
          </cell>
          <cell r="D4" t="str">
            <v>博多区</v>
          </cell>
          <cell r="F4">
            <v>2</v>
          </cell>
          <cell r="H4" t="str">
            <v>(2-1)</v>
          </cell>
        </row>
        <row r="5">
          <cell r="B5" t="str">
            <v>三島　剛太</v>
          </cell>
          <cell r="D5" t="str">
            <v>中央区</v>
          </cell>
          <cell r="F5">
            <v>3</v>
          </cell>
          <cell r="H5" t="str">
            <v>(2-2)</v>
          </cell>
        </row>
        <row r="6">
          <cell r="B6" t="str">
            <v>柿内　俊一</v>
          </cell>
          <cell r="D6" t="str">
            <v>南区</v>
          </cell>
          <cell r="F6">
            <v>4</v>
          </cell>
          <cell r="H6" t="str">
            <v>(3-1)</v>
          </cell>
        </row>
        <row r="7">
          <cell r="B7" t="str">
            <v>中田　　恵</v>
          </cell>
          <cell r="D7" t="str">
            <v>城南区</v>
          </cell>
          <cell r="F7">
            <v>5</v>
          </cell>
          <cell r="H7" t="str">
            <v>(3-2)</v>
          </cell>
        </row>
        <row r="8">
          <cell r="B8" t="str">
            <v>村下　武広</v>
          </cell>
          <cell r="D8" t="str">
            <v>西区</v>
          </cell>
          <cell r="F8">
            <v>6</v>
          </cell>
          <cell r="H8" t="str">
            <v>(3-3)</v>
          </cell>
        </row>
        <row r="9">
          <cell r="B9" t="str">
            <v>樋口　寿仁</v>
          </cell>
          <cell r="D9" t="str">
            <v>早良区</v>
          </cell>
          <cell r="F9">
            <v>7</v>
          </cell>
        </row>
        <row r="10">
          <cell r="B10" t="str">
            <v>城戸　哲郎</v>
          </cell>
          <cell r="F10">
            <v>8</v>
          </cell>
        </row>
        <row r="11">
          <cell r="B11" t="str">
            <v>川上　幸夫</v>
          </cell>
          <cell r="F11">
            <v>9</v>
          </cell>
        </row>
        <row r="12">
          <cell r="B12" t="str">
            <v>高尾　龍司</v>
          </cell>
          <cell r="F12">
            <v>10</v>
          </cell>
          <cell r="H12">
            <v>2</v>
          </cell>
        </row>
        <row r="13">
          <cell r="B13" t="str">
            <v>　秦　 貴義</v>
          </cell>
          <cell r="F13">
            <v>11</v>
          </cell>
          <cell r="H13">
            <v>3</v>
          </cell>
        </row>
        <row r="14">
          <cell r="B14" t="str">
            <v>中尾　稔治</v>
          </cell>
          <cell r="F14">
            <v>12</v>
          </cell>
        </row>
        <row r="15">
          <cell r="B15" t="str">
            <v>宮田　元樹</v>
          </cell>
        </row>
        <row r="16">
          <cell r="B16" t="str">
            <v>小倉　多加志</v>
          </cell>
        </row>
        <row r="17">
          <cell r="B17" t="str">
            <v>石橋　孝則</v>
          </cell>
        </row>
        <row r="18">
          <cell r="B18" t="str">
            <v>土師　広光</v>
          </cell>
        </row>
        <row r="19">
          <cell r="B19" t="str">
            <v>大川内　一敏</v>
          </cell>
        </row>
        <row r="20">
          <cell r="B20" t="str">
            <v>田中　泰三郎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view="pageBreakPreview" zoomScale="60" zoomScalePageLayoutView="0" workbookViewId="0" topLeftCell="A1">
      <selection activeCell="F20" sqref="F20"/>
    </sheetView>
  </sheetViews>
  <sheetFormatPr defaultColWidth="9.00390625" defaultRowHeight="13.5"/>
  <cols>
    <col min="1" max="2" width="9.00390625" style="1662" customWidth="1"/>
    <col min="3" max="3" width="15.125" style="1693" customWidth="1"/>
    <col min="4" max="5" width="10.375" style="1662" customWidth="1"/>
    <col min="6" max="12" width="9.00390625" style="1662" customWidth="1"/>
    <col min="13" max="14" width="10.375" style="1662" customWidth="1"/>
    <col min="15" max="16384" width="9.00390625" style="1662" customWidth="1"/>
  </cols>
  <sheetData>
    <row r="1" spans="1:19" s="1725" customFormat="1" ht="34.5" customHeight="1">
      <c r="A1" s="2119" t="s">
        <v>732</v>
      </c>
      <c r="B1" s="2120"/>
      <c r="C1" s="2120"/>
      <c r="D1" s="2120"/>
      <c r="E1" s="2120"/>
      <c r="F1" s="2120"/>
      <c r="G1" s="2120"/>
      <c r="H1" s="2120"/>
      <c r="I1" s="2120"/>
      <c r="J1" s="2121"/>
      <c r="K1" s="1662"/>
      <c r="L1" s="1662"/>
      <c r="M1" s="1662"/>
      <c r="N1" s="1662"/>
      <c r="O1" s="1662"/>
      <c r="P1" s="1662"/>
      <c r="Q1" s="1662"/>
      <c r="R1" s="1662"/>
      <c r="S1" s="1662"/>
    </row>
    <row r="2" spans="1:19" s="1725" customFormat="1" ht="30.75" customHeight="1">
      <c r="A2" s="2122" t="s">
        <v>733</v>
      </c>
      <c r="B2" s="2123"/>
      <c r="C2" s="2123"/>
      <c r="D2" s="2123"/>
      <c r="E2" s="2124"/>
      <c r="F2" s="2122" t="s">
        <v>734</v>
      </c>
      <c r="G2" s="2123"/>
      <c r="H2" s="2123"/>
      <c r="I2" s="2123"/>
      <c r="J2" s="2124"/>
      <c r="K2" s="1662"/>
      <c r="L2" s="1662"/>
      <c r="M2" s="1662"/>
      <c r="N2" s="1662"/>
      <c r="O2" s="1662"/>
      <c r="P2" s="1662"/>
      <c r="Q2" s="1662"/>
      <c r="R2" s="1662"/>
      <c r="S2" s="1662"/>
    </row>
    <row r="3" spans="1:19" s="1725" customFormat="1" ht="27.75" customHeight="1">
      <c r="A3" s="2125" t="s">
        <v>735</v>
      </c>
      <c r="B3" s="2126"/>
      <c r="C3" s="2127"/>
      <c r="D3" s="1758" t="s">
        <v>736</v>
      </c>
      <c r="E3" s="1758" t="s">
        <v>737</v>
      </c>
      <c r="F3" s="2125" t="s">
        <v>735</v>
      </c>
      <c r="G3" s="2126"/>
      <c r="H3" s="2127"/>
      <c r="I3" s="1758" t="s">
        <v>736</v>
      </c>
      <c r="J3" s="1758" t="s">
        <v>737</v>
      </c>
      <c r="K3" s="1662"/>
      <c r="L3" s="1662"/>
      <c r="M3" s="1662"/>
      <c r="N3" s="1662"/>
      <c r="O3" s="1662"/>
      <c r="P3" s="1662"/>
      <c r="Q3" s="1662"/>
      <c r="R3" s="1662"/>
      <c r="S3" s="1662"/>
    </row>
    <row r="4" spans="1:19" s="1725" customFormat="1" ht="27.75" customHeight="1">
      <c r="A4" s="2128"/>
      <c r="B4" s="2129"/>
      <c r="C4" s="2130"/>
      <c r="D4" s="1759" t="s">
        <v>738</v>
      </c>
      <c r="E4" s="1759" t="s">
        <v>739</v>
      </c>
      <c r="F4" s="2128"/>
      <c r="G4" s="2129"/>
      <c r="H4" s="2130"/>
      <c r="I4" s="1759" t="s">
        <v>738</v>
      </c>
      <c r="J4" s="1759" t="s">
        <v>740</v>
      </c>
      <c r="K4" s="1662"/>
      <c r="L4" s="1662"/>
      <c r="M4" s="1662"/>
      <c r="N4" s="1662"/>
      <c r="O4" s="1662"/>
      <c r="P4" s="1662"/>
      <c r="Q4" s="1662"/>
      <c r="R4" s="1662"/>
      <c r="S4" s="1662"/>
    </row>
    <row r="5" spans="1:19" s="1725" customFormat="1" ht="30" customHeight="1">
      <c r="A5" s="1760"/>
      <c r="B5" s="1761"/>
      <c r="C5" s="1762"/>
      <c r="D5" s="1763"/>
      <c r="E5" s="1763"/>
      <c r="F5" s="1760"/>
      <c r="G5" s="1761"/>
      <c r="H5" s="1762"/>
      <c r="I5" s="1763"/>
      <c r="J5" s="1763"/>
      <c r="K5" s="1662"/>
      <c r="L5" s="1662"/>
      <c r="M5" s="1662"/>
      <c r="N5" s="1662"/>
      <c r="O5" s="1662"/>
      <c r="P5" s="1662"/>
      <c r="Q5" s="1662"/>
      <c r="R5" s="1662"/>
      <c r="S5" s="1662"/>
    </row>
    <row r="6" spans="1:19" s="1725" customFormat="1" ht="30" customHeight="1">
      <c r="A6" s="1760"/>
      <c r="B6" s="1761"/>
      <c r="C6" s="1762"/>
      <c r="D6" s="1763"/>
      <c r="E6" s="1763"/>
      <c r="F6" s="1760"/>
      <c r="G6" s="1761"/>
      <c r="H6" s="1762"/>
      <c r="I6" s="1763"/>
      <c r="J6" s="1763"/>
      <c r="K6" s="1662"/>
      <c r="L6" s="1662"/>
      <c r="M6" s="1662"/>
      <c r="N6" s="1662"/>
      <c r="O6" s="1662"/>
      <c r="P6" s="1662"/>
      <c r="Q6" s="1662"/>
      <c r="R6" s="1662"/>
      <c r="S6" s="1662"/>
    </row>
    <row r="7" spans="1:19" s="1725" customFormat="1" ht="30" customHeight="1">
      <c r="A7" s="1760"/>
      <c r="B7" s="1761"/>
      <c r="C7" s="1762"/>
      <c r="D7" s="1763"/>
      <c r="E7" s="1763"/>
      <c r="F7" s="1760"/>
      <c r="G7" s="1761"/>
      <c r="H7" s="1762"/>
      <c r="I7" s="1763"/>
      <c r="J7" s="1763"/>
      <c r="K7" s="1662"/>
      <c r="L7" s="1662"/>
      <c r="M7" s="1662"/>
      <c r="N7" s="1662"/>
      <c r="O7" s="1662"/>
      <c r="P7" s="1662"/>
      <c r="Q7" s="1662"/>
      <c r="R7" s="1662"/>
      <c r="S7" s="1662"/>
    </row>
    <row r="8" spans="1:19" s="1725" customFormat="1" ht="30" customHeight="1">
      <c r="A8" s="1760"/>
      <c r="B8" s="1761"/>
      <c r="C8" s="1762"/>
      <c r="D8" s="1763"/>
      <c r="E8" s="1763"/>
      <c r="F8" s="1760"/>
      <c r="G8" s="1761"/>
      <c r="H8" s="1762"/>
      <c r="I8" s="1763"/>
      <c r="J8" s="1763"/>
      <c r="K8" s="1662"/>
      <c r="L8" s="1662"/>
      <c r="M8" s="1662"/>
      <c r="N8" s="1662"/>
      <c r="O8" s="1662"/>
      <c r="P8" s="1662"/>
      <c r="Q8" s="1662"/>
      <c r="R8" s="1662"/>
      <c r="S8" s="1662"/>
    </row>
    <row r="9" spans="1:19" s="1725" customFormat="1" ht="30" customHeight="1">
      <c r="A9" s="1760"/>
      <c r="B9" s="1761"/>
      <c r="C9" s="1762"/>
      <c r="D9" s="1763"/>
      <c r="E9" s="1763"/>
      <c r="F9" s="1760"/>
      <c r="G9" s="1761"/>
      <c r="H9" s="1762"/>
      <c r="I9" s="1763"/>
      <c r="J9" s="1763"/>
      <c r="K9" s="1662"/>
      <c r="L9" s="1662"/>
      <c r="M9" s="1662"/>
      <c r="N9" s="1662"/>
      <c r="O9" s="1662"/>
      <c r="P9" s="1662"/>
      <c r="Q9" s="1662"/>
      <c r="R9" s="1662"/>
      <c r="S9" s="1662"/>
    </row>
    <row r="10" spans="1:20" s="1725" customFormat="1" ht="30" customHeight="1">
      <c r="A10" s="1760"/>
      <c r="B10" s="1761"/>
      <c r="C10" s="1762"/>
      <c r="D10" s="1763"/>
      <c r="E10" s="1763"/>
      <c r="F10" s="1760"/>
      <c r="G10" s="1761"/>
      <c r="H10" s="1762"/>
      <c r="I10" s="1763"/>
      <c r="J10" s="1763"/>
      <c r="K10" s="1662"/>
      <c r="L10" s="1662"/>
      <c r="M10" s="1662"/>
      <c r="N10" s="1662"/>
      <c r="O10" s="1662"/>
      <c r="P10" s="1662"/>
      <c r="Q10" s="1662"/>
      <c r="R10" s="1662"/>
      <c r="S10" s="1662"/>
      <c r="T10" s="1662"/>
    </row>
    <row r="11" spans="1:20" s="1725" customFormat="1" ht="30" customHeight="1">
      <c r="A11" s="1760"/>
      <c r="B11" s="1761"/>
      <c r="C11" s="1762"/>
      <c r="D11" s="1763"/>
      <c r="E11" s="1763"/>
      <c r="F11" s="1760"/>
      <c r="G11" s="1761"/>
      <c r="H11" s="1762"/>
      <c r="I11" s="1763"/>
      <c r="J11" s="1763"/>
      <c r="K11" s="1662"/>
      <c r="L11" s="1662"/>
      <c r="M11" s="1662"/>
      <c r="N11" s="1662"/>
      <c r="O11" s="1662"/>
      <c r="P11" s="1662"/>
      <c r="Q11" s="1662"/>
      <c r="R11" s="1662"/>
      <c r="S11" s="1662"/>
      <c r="T11" s="1662"/>
    </row>
    <row r="12" spans="1:20" s="1725" customFormat="1" ht="30" customHeight="1">
      <c r="A12" s="1760"/>
      <c r="B12" s="1761"/>
      <c r="C12" s="1762"/>
      <c r="D12" s="1763"/>
      <c r="E12" s="1763"/>
      <c r="F12" s="1760"/>
      <c r="G12" s="1761"/>
      <c r="H12" s="1762"/>
      <c r="I12" s="1763"/>
      <c r="J12" s="1763"/>
      <c r="K12" s="1662"/>
      <c r="L12" s="1662"/>
      <c r="M12" s="1662"/>
      <c r="N12" s="1662"/>
      <c r="O12" s="1662"/>
      <c r="P12" s="1662"/>
      <c r="Q12" s="1662"/>
      <c r="R12" s="1662"/>
      <c r="S12" s="1662"/>
      <c r="T12" s="1662"/>
    </row>
    <row r="13" spans="1:20" s="1725" customFormat="1" ht="30" customHeight="1">
      <c r="A13" s="1760"/>
      <c r="B13" s="1761"/>
      <c r="C13" s="1762"/>
      <c r="D13" s="1763"/>
      <c r="E13" s="1763"/>
      <c r="F13" s="1760"/>
      <c r="G13" s="1761"/>
      <c r="H13" s="1762"/>
      <c r="I13" s="1763"/>
      <c r="J13" s="1763"/>
      <c r="K13" s="1662"/>
      <c r="L13" s="1662"/>
      <c r="M13" s="1662"/>
      <c r="N13" s="1662"/>
      <c r="O13" s="1662"/>
      <c r="P13" s="1662"/>
      <c r="Q13" s="1662"/>
      <c r="R13" s="1662"/>
      <c r="S13" s="1662"/>
      <c r="T13" s="1662"/>
    </row>
    <row r="14" spans="1:20" s="1725" customFormat="1" ht="30" customHeight="1">
      <c r="A14" s="1760"/>
      <c r="B14" s="1761"/>
      <c r="C14" s="1762"/>
      <c r="D14" s="1763"/>
      <c r="E14" s="1763"/>
      <c r="F14" s="1760"/>
      <c r="G14" s="1761"/>
      <c r="H14" s="1762"/>
      <c r="I14" s="1763"/>
      <c r="J14" s="1763"/>
      <c r="K14" s="1662"/>
      <c r="L14" s="1662"/>
      <c r="M14" s="1662"/>
      <c r="N14" s="1662"/>
      <c r="O14" s="1662"/>
      <c r="P14" s="1662"/>
      <c r="Q14" s="1662"/>
      <c r="R14" s="1662"/>
      <c r="S14" s="1662"/>
      <c r="T14" s="1662"/>
    </row>
    <row r="15" spans="1:20" s="1725" customFormat="1" ht="30" customHeight="1">
      <c r="A15" s="1760"/>
      <c r="B15" s="1761"/>
      <c r="C15" s="1762"/>
      <c r="D15" s="1763"/>
      <c r="E15" s="1763"/>
      <c r="F15" s="1760"/>
      <c r="G15" s="1761"/>
      <c r="H15" s="1762"/>
      <c r="I15" s="1763"/>
      <c r="J15" s="1763"/>
      <c r="K15" s="1662"/>
      <c r="L15" s="1662"/>
      <c r="M15" s="1662"/>
      <c r="N15" s="1662"/>
      <c r="O15" s="1662"/>
      <c r="P15" s="1662"/>
      <c r="Q15" s="1662"/>
      <c r="R15" s="1662"/>
      <c r="S15" s="1662"/>
      <c r="T15" s="1662"/>
    </row>
    <row r="16" spans="1:10" ht="30" customHeight="1">
      <c r="A16" s="1760"/>
      <c r="B16" s="1761"/>
      <c r="C16" s="1762"/>
      <c r="D16" s="1763"/>
      <c r="E16" s="1763"/>
      <c r="F16" s="1760"/>
      <c r="G16" s="1761"/>
      <c r="H16" s="1762"/>
      <c r="I16" s="1763"/>
      <c r="J16" s="1763"/>
    </row>
    <row r="17" spans="1:10" ht="30" customHeight="1">
      <c r="A17" s="1760"/>
      <c r="B17" s="1761"/>
      <c r="C17" s="1762"/>
      <c r="D17" s="1763"/>
      <c r="E17" s="1763"/>
      <c r="F17" s="1760"/>
      <c r="G17" s="1761"/>
      <c r="H17" s="1762"/>
      <c r="I17" s="1763"/>
      <c r="J17" s="1763"/>
    </row>
    <row r="18" spans="1:10" ht="30" customHeight="1">
      <c r="A18" s="1760"/>
      <c r="B18" s="1761"/>
      <c r="C18" s="1762"/>
      <c r="D18" s="1763"/>
      <c r="E18" s="1763"/>
      <c r="F18" s="1760"/>
      <c r="G18" s="1761"/>
      <c r="H18" s="1762"/>
      <c r="I18" s="1763"/>
      <c r="J18" s="1763"/>
    </row>
    <row r="19" spans="1:10" ht="30" customHeight="1">
      <c r="A19" s="1760"/>
      <c r="B19" s="1761"/>
      <c r="C19" s="1762"/>
      <c r="D19" s="1763"/>
      <c r="E19" s="1763"/>
      <c r="F19" s="1760"/>
      <c r="G19" s="1761"/>
      <c r="H19" s="1762"/>
      <c r="I19" s="1763"/>
      <c r="J19" s="1763"/>
    </row>
    <row r="20" spans="1:10" ht="30" customHeight="1">
      <c r="A20" s="1760"/>
      <c r="B20" s="1761"/>
      <c r="C20" s="1762"/>
      <c r="D20" s="1763"/>
      <c r="E20" s="1763"/>
      <c r="F20" s="1760"/>
      <c r="G20" s="1761"/>
      <c r="H20" s="1762"/>
      <c r="I20" s="1763"/>
      <c r="J20" s="1763"/>
    </row>
    <row r="21" spans="1:10" ht="30" customHeight="1">
      <c r="A21" s="1760"/>
      <c r="B21" s="1761"/>
      <c r="C21" s="1762"/>
      <c r="D21" s="1763"/>
      <c r="E21" s="1763"/>
      <c r="F21" s="1760"/>
      <c r="G21" s="1761"/>
      <c r="H21" s="1762"/>
      <c r="I21" s="1763"/>
      <c r="J21" s="1763"/>
    </row>
    <row r="22" spans="1:10" ht="30" customHeight="1">
      <c r="A22" s="1760"/>
      <c r="B22" s="1761"/>
      <c r="C22" s="1762"/>
      <c r="D22" s="1763"/>
      <c r="E22" s="1763"/>
      <c r="F22" s="1760"/>
      <c r="G22" s="1761"/>
      <c r="H22" s="1762"/>
      <c r="I22" s="1763"/>
      <c r="J22" s="1763"/>
    </row>
    <row r="23" spans="1:10" ht="30" customHeight="1">
      <c r="A23" s="2122" t="s">
        <v>741</v>
      </c>
      <c r="B23" s="2123"/>
      <c r="C23" s="2123"/>
      <c r="D23" s="2123"/>
      <c r="E23" s="2124"/>
      <c r="F23" s="1760"/>
      <c r="G23" s="1761"/>
      <c r="H23" s="1762"/>
      <c r="I23" s="1763"/>
      <c r="J23" s="1763"/>
    </row>
    <row r="24" spans="1:10" ht="30" customHeight="1">
      <c r="A24" s="1756"/>
      <c r="B24" s="1757"/>
      <c r="C24" s="1757"/>
      <c r="D24" s="1757"/>
      <c r="E24" s="1757"/>
      <c r="F24" s="1764"/>
      <c r="G24" s="1765"/>
      <c r="H24" s="1766"/>
      <c r="I24" s="1767"/>
      <c r="J24" s="1767"/>
    </row>
    <row r="25" spans="1:10" ht="24.75" customHeight="1">
      <c r="A25" s="1768" t="s">
        <v>742</v>
      </c>
      <c r="B25" s="1769"/>
      <c r="C25" s="1765"/>
      <c r="D25" s="1765"/>
      <c r="E25" s="1765"/>
      <c r="F25" s="1765"/>
      <c r="G25" s="1765"/>
      <c r="H25" s="1765"/>
      <c r="I25" s="1765"/>
      <c r="J25" s="1766"/>
    </row>
    <row r="26" spans="1:10" ht="24.75" customHeight="1">
      <c r="A26" s="1770"/>
      <c r="B26" s="1705"/>
      <c r="C26" s="1705"/>
      <c r="D26" s="1705"/>
      <c r="E26" s="1705"/>
      <c r="F26" s="1705"/>
      <c r="G26" s="1705"/>
      <c r="H26" s="1705"/>
      <c r="I26" s="1705"/>
      <c r="J26" s="1771"/>
    </row>
    <row r="27" spans="1:10" ht="24.75" customHeight="1">
      <c r="A27" s="1770"/>
      <c r="B27" s="1705"/>
      <c r="C27" s="1705"/>
      <c r="D27" s="1705"/>
      <c r="E27" s="1705"/>
      <c r="F27" s="1705"/>
      <c r="G27" s="1705"/>
      <c r="H27" s="1705"/>
      <c r="I27" s="1705"/>
      <c r="J27" s="1771"/>
    </row>
    <row r="28" spans="1:10" ht="24.75" customHeight="1">
      <c r="A28" s="1770"/>
      <c r="B28" s="1705"/>
      <c r="C28" s="1705"/>
      <c r="D28" s="1705"/>
      <c r="E28" s="1705"/>
      <c r="F28" s="1705"/>
      <c r="G28" s="1705"/>
      <c r="H28" s="1705"/>
      <c r="I28" s="1705"/>
      <c r="J28" s="1771"/>
    </row>
    <row r="29" spans="1:10" ht="24.75" customHeight="1">
      <c r="A29" s="1772"/>
      <c r="B29" s="1773"/>
      <c r="C29" s="1773"/>
      <c r="D29" s="1773"/>
      <c r="E29" s="1773"/>
      <c r="F29" s="1773"/>
      <c r="G29" s="1773"/>
      <c r="H29" s="1773"/>
      <c r="I29" s="1773"/>
      <c r="J29" s="1774"/>
    </row>
  </sheetData>
  <sheetProtection/>
  <mergeCells count="6">
    <mergeCell ref="A1:J1"/>
    <mergeCell ref="A2:E2"/>
    <mergeCell ref="F2:J2"/>
    <mergeCell ref="A3:C4"/>
    <mergeCell ref="F3:H4"/>
    <mergeCell ref="A23:E2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J58"/>
  <sheetViews>
    <sheetView showZeros="0" view="pageBreakPreview" zoomScale="75" zoomScaleNormal="75" zoomScaleSheetLayoutView="75" zoomScalePageLayoutView="0" workbookViewId="0" topLeftCell="A10">
      <selection activeCell="A44" sqref="A44:H44"/>
    </sheetView>
  </sheetViews>
  <sheetFormatPr defaultColWidth="9.00390625" defaultRowHeight="13.5"/>
  <cols>
    <col min="1" max="6" width="11.625" style="538" customWidth="1"/>
    <col min="7" max="7" width="11.50390625" style="538" customWidth="1"/>
    <col min="8" max="8" width="11.625" style="538" customWidth="1"/>
    <col min="9" max="16384" width="9.00390625" style="538" customWidth="1"/>
  </cols>
  <sheetData>
    <row r="1" spans="1:9" ht="14.25">
      <c r="A1" s="535"/>
      <c r="B1" s="535"/>
      <c r="C1" s="535"/>
      <c r="D1" s="535"/>
      <c r="E1" s="535"/>
      <c r="F1" s="535"/>
      <c r="G1" s="535"/>
      <c r="H1" s="536" t="s">
        <v>255</v>
      </c>
      <c r="I1" s="537" t="s">
        <v>256</v>
      </c>
    </row>
    <row r="2" spans="1:8" ht="14.25">
      <c r="A2" s="539"/>
      <c r="B2" s="539"/>
      <c r="C2" s="539"/>
      <c r="D2" s="539"/>
      <c r="E2" s="539"/>
      <c r="F2" s="540"/>
      <c r="G2" s="540"/>
      <c r="H2" s="540"/>
    </row>
    <row r="3" spans="1:8" ht="14.25">
      <c r="A3" s="539"/>
      <c r="B3" s="539"/>
      <c r="C3" s="539"/>
      <c r="D3" s="539"/>
      <c r="E3" s="539"/>
      <c r="F3" s="541" t="s">
        <v>59</v>
      </c>
      <c r="G3" s="541" t="s">
        <v>60</v>
      </c>
      <c r="H3" s="541" t="s">
        <v>61</v>
      </c>
    </row>
    <row r="4" spans="1:8" ht="13.5">
      <c r="A4" s="535"/>
      <c r="B4" s="535"/>
      <c r="C4" s="535"/>
      <c r="D4" s="535"/>
      <c r="E4" s="535"/>
      <c r="F4" s="542"/>
      <c r="G4" s="542"/>
      <c r="H4" s="542"/>
    </row>
    <row r="5" spans="1:8" ht="13.5">
      <c r="A5" s="535"/>
      <c r="B5" s="543"/>
      <c r="C5" s="535"/>
      <c r="D5" s="535"/>
      <c r="E5" s="543"/>
      <c r="F5" s="544"/>
      <c r="G5" s="542"/>
      <c r="H5" s="542"/>
    </row>
    <row r="6" spans="1:8" ht="13.5">
      <c r="A6" s="535"/>
      <c r="B6" s="535"/>
      <c r="C6" s="535"/>
      <c r="D6" s="535"/>
      <c r="E6" s="535"/>
      <c r="F6" s="542"/>
      <c r="G6" s="542"/>
      <c r="H6" s="542"/>
    </row>
    <row r="7" spans="1:8" ht="13.5">
      <c r="A7" s="535"/>
      <c r="B7" s="543"/>
      <c r="C7" s="535"/>
      <c r="D7" s="535"/>
      <c r="E7" s="543"/>
      <c r="F7" s="545"/>
      <c r="G7" s="546"/>
      <c r="H7" s="546"/>
    </row>
    <row r="8" spans="1:8" ht="13.5">
      <c r="A8" s="535"/>
      <c r="B8" s="535"/>
      <c r="C8" s="535"/>
      <c r="D8" s="535"/>
      <c r="E8" s="535"/>
      <c r="F8" s="535"/>
      <c r="G8" s="535"/>
      <c r="H8" s="535"/>
    </row>
    <row r="9" spans="1:8" ht="13.5">
      <c r="A9" s="535"/>
      <c r="B9" s="535"/>
      <c r="C9" s="535"/>
      <c r="D9" s="535"/>
      <c r="E9" s="535"/>
      <c r="F9" s="535"/>
      <c r="G9" s="535"/>
      <c r="H9" s="535"/>
    </row>
    <row r="10" spans="1:8" ht="13.5">
      <c r="A10" s="535"/>
      <c r="B10" s="535"/>
      <c r="C10" s="535"/>
      <c r="D10" s="535"/>
      <c r="E10" s="535"/>
      <c r="F10" s="535"/>
      <c r="G10" s="535"/>
      <c r="H10" s="535"/>
    </row>
    <row r="11" spans="1:8" ht="13.5">
      <c r="A11" s="535"/>
      <c r="B11" s="535"/>
      <c r="C11" s="535"/>
      <c r="D11" s="535"/>
      <c r="E11" s="535"/>
      <c r="F11" s="535"/>
      <c r="G11" s="535"/>
      <c r="H11" s="535"/>
    </row>
    <row r="12" spans="1:8" ht="13.5">
      <c r="A12" s="547"/>
      <c r="B12" s="547"/>
      <c r="C12" s="547"/>
      <c r="D12" s="547"/>
      <c r="E12" s="547"/>
      <c r="F12" s="547"/>
      <c r="G12" s="547"/>
      <c r="H12" s="547"/>
    </row>
    <row r="13" spans="1:8" ht="13.5">
      <c r="A13" s="547"/>
      <c r="B13" s="547"/>
      <c r="C13" s="547"/>
      <c r="D13" s="547"/>
      <c r="E13" s="547"/>
      <c r="F13" s="547"/>
      <c r="G13" s="547"/>
      <c r="H13" s="547"/>
    </row>
    <row r="14" spans="1:8" ht="13.5">
      <c r="A14" s="547"/>
      <c r="B14" s="547"/>
      <c r="C14" s="547"/>
      <c r="D14" s="547"/>
      <c r="E14" s="547"/>
      <c r="F14" s="547"/>
      <c r="G14" s="547"/>
      <c r="H14" s="547"/>
    </row>
    <row r="15" spans="1:8" ht="13.5">
      <c r="A15" s="547"/>
      <c r="B15" s="547"/>
      <c r="C15" s="547"/>
      <c r="D15" s="547"/>
      <c r="E15" s="547"/>
      <c r="F15" s="547"/>
      <c r="G15" s="547"/>
      <c r="H15" s="547"/>
    </row>
    <row r="16" spans="1:8" ht="13.5">
      <c r="A16" s="547"/>
      <c r="B16" s="547"/>
      <c r="C16" s="1879"/>
      <c r="D16" s="1879"/>
      <c r="E16" s="1879"/>
      <c r="F16" s="1879"/>
      <c r="G16" s="1879"/>
      <c r="H16" s="1879"/>
    </row>
    <row r="17" spans="1:8" ht="13.5">
      <c r="A17" s="547"/>
      <c r="B17" s="547"/>
      <c r="C17" s="1879"/>
      <c r="D17" s="1879"/>
      <c r="E17" s="1879"/>
      <c r="F17" s="1879"/>
      <c r="G17" s="1879"/>
      <c r="H17" s="1879"/>
    </row>
    <row r="18" spans="1:8" ht="13.5">
      <c r="A18" s="547"/>
      <c r="B18" s="547"/>
      <c r="C18" s="1879"/>
      <c r="D18" s="1879"/>
      <c r="E18" s="1879"/>
      <c r="F18" s="1879"/>
      <c r="G18" s="1879"/>
      <c r="H18" s="1879"/>
    </row>
    <row r="19" spans="1:8" ht="13.5">
      <c r="A19" s="547"/>
      <c r="B19" s="547"/>
      <c r="C19" s="1879"/>
      <c r="D19" s="1879"/>
      <c r="E19" s="1879"/>
      <c r="F19" s="1879"/>
      <c r="G19" s="1879"/>
      <c r="H19" s="1879"/>
    </row>
    <row r="20" spans="1:8" ht="28.5">
      <c r="A20" s="535"/>
      <c r="B20" s="548"/>
      <c r="C20" s="2235" t="s">
        <v>27</v>
      </c>
      <c r="D20" s="2236"/>
      <c r="E20" s="2236"/>
      <c r="F20" s="2236"/>
      <c r="G20" s="1880"/>
      <c r="H20" s="1881"/>
    </row>
    <row r="21" spans="1:8" ht="13.5">
      <c r="A21" s="547"/>
      <c r="B21" s="547"/>
      <c r="C21" s="1879"/>
      <c r="D21" s="1879"/>
      <c r="E21" s="1879"/>
      <c r="F21" s="1879"/>
      <c r="G21" s="1879"/>
      <c r="H21" s="1879"/>
    </row>
    <row r="22" spans="1:8" ht="13.5">
      <c r="A22" s="547"/>
      <c r="B22" s="547"/>
      <c r="C22" s="1879"/>
      <c r="D22" s="1879"/>
      <c r="E22" s="1879"/>
      <c r="F22" s="1879"/>
      <c r="G22" s="1879"/>
      <c r="H22" s="1879"/>
    </row>
    <row r="23" spans="1:8" ht="13.5">
      <c r="A23" s="547"/>
      <c r="B23" s="547"/>
      <c r="C23" s="1879"/>
      <c r="D23" s="1879"/>
      <c r="E23" s="1879"/>
      <c r="F23" s="1879"/>
      <c r="G23" s="1879"/>
      <c r="H23" s="1879"/>
    </row>
    <row r="24" spans="1:8" ht="13.5">
      <c r="A24" s="547"/>
      <c r="B24" s="547"/>
      <c r="C24" s="1879"/>
      <c r="D24" s="1879"/>
      <c r="E24" s="1879"/>
      <c r="F24" s="1879"/>
      <c r="G24" s="1879"/>
      <c r="H24" s="1879"/>
    </row>
    <row r="25" spans="1:8" ht="14.25">
      <c r="A25" s="547"/>
      <c r="B25" s="535"/>
      <c r="C25" s="1879"/>
      <c r="D25" s="1879"/>
      <c r="E25" s="1882"/>
      <c r="F25" s="2237" t="s">
        <v>880</v>
      </c>
      <c r="G25" s="2237"/>
      <c r="H25" s="2237"/>
    </row>
    <row r="26" spans="1:8" ht="17.25">
      <c r="A26" s="535"/>
      <c r="B26" s="549"/>
      <c r="C26" s="1883"/>
      <c r="D26" s="1884"/>
      <c r="E26" s="1884"/>
      <c r="F26" s="1885"/>
      <c r="G26" s="1885"/>
      <c r="H26" s="1882"/>
    </row>
    <row r="27" spans="1:8" ht="17.25">
      <c r="A27" s="535"/>
      <c r="B27" s="535"/>
      <c r="C27" s="1883" t="s">
        <v>257</v>
      </c>
      <c r="D27" s="1886"/>
      <c r="E27" s="1885"/>
      <c r="F27" s="1885"/>
      <c r="G27" s="1885"/>
      <c r="H27" s="1882"/>
    </row>
    <row r="28" spans="1:8" ht="17.25">
      <c r="A28" s="535"/>
      <c r="B28" s="549"/>
      <c r="C28" s="1883"/>
      <c r="D28" s="1885"/>
      <c r="E28" s="1885"/>
      <c r="F28" s="1885"/>
      <c r="G28" s="1885"/>
      <c r="H28" s="1882"/>
    </row>
    <row r="29" spans="1:8" ht="17.25">
      <c r="A29" s="535"/>
      <c r="B29" s="549"/>
      <c r="C29" s="1883"/>
      <c r="D29" s="1885"/>
      <c r="E29" s="1885"/>
      <c r="F29" s="1885"/>
      <c r="G29" s="1885"/>
      <c r="H29" s="1882"/>
    </row>
    <row r="30" spans="1:10" ht="17.25">
      <c r="A30" s="535"/>
      <c r="B30" s="549"/>
      <c r="C30" s="1883"/>
      <c r="D30" s="1885"/>
      <c r="E30" s="1885"/>
      <c r="F30" s="1885"/>
      <c r="G30" s="1885"/>
      <c r="H30" s="1882"/>
      <c r="J30" s="550" t="s">
        <v>258</v>
      </c>
    </row>
    <row r="31" spans="1:8" ht="14.25">
      <c r="A31" s="535"/>
      <c r="B31" s="535"/>
      <c r="C31" s="1882"/>
      <c r="D31" s="1884" t="s">
        <v>259</v>
      </c>
      <c r="E31" s="1884"/>
      <c r="F31" s="1885">
        <v>0</v>
      </c>
      <c r="G31" s="1887"/>
      <c r="H31" s="2112" t="s">
        <v>909</v>
      </c>
    </row>
    <row r="32" spans="1:8" ht="13.5">
      <c r="A32" s="535"/>
      <c r="B32" s="535"/>
      <c r="C32" s="1882"/>
      <c r="D32" s="1882"/>
      <c r="E32" s="1882"/>
      <c r="F32" s="1879"/>
      <c r="G32" s="1879"/>
      <c r="H32" s="2101"/>
    </row>
    <row r="33" spans="1:8" ht="14.25">
      <c r="A33" s="535"/>
      <c r="B33" s="535"/>
      <c r="C33" s="1882"/>
      <c r="D33" s="1885" t="s">
        <v>260</v>
      </c>
      <c r="E33" s="1882"/>
      <c r="F33" s="1888">
        <v>0</v>
      </c>
      <c r="G33" s="1889"/>
      <c r="H33" s="2102"/>
    </row>
    <row r="34" spans="1:8" ht="14.25">
      <c r="A34" s="535"/>
      <c r="B34" s="535"/>
      <c r="C34" s="1882"/>
      <c r="D34" s="1882"/>
      <c r="E34" s="1890"/>
      <c r="F34" s="1889"/>
      <c r="G34" s="1888"/>
      <c r="H34" s="2102"/>
    </row>
    <row r="35" spans="1:8" ht="14.25">
      <c r="A35" s="535"/>
      <c r="B35" s="535"/>
      <c r="C35" s="1882"/>
      <c r="D35" s="1891"/>
      <c r="E35" s="1889"/>
      <c r="F35" s="1888">
        <v>0</v>
      </c>
      <c r="G35" s="1888"/>
      <c r="H35" s="2102"/>
    </row>
    <row r="36" spans="1:8" ht="14.25">
      <c r="A36" s="535"/>
      <c r="B36" s="535"/>
      <c r="C36" s="1882"/>
      <c r="D36" s="1882"/>
      <c r="E36" s="1885"/>
      <c r="F36" s="1889"/>
      <c r="G36" s="1889"/>
      <c r="H36" s="2102"/>
    </row>
    <row r="37" spans="1:8" ht="14.25">
      <c r="A37" s="535"/>
      <c r="B37" s="535"/>
      <c r="C37" s="1882"/>
      <c r="D37" s="1882"/>
      <c r="E37" s="1882"/>
      <c r="F37" s="1888">
        <v>0</v>
      </c>
      <c r="G37" s="1892"/>
      <c r="H37" s="2103"/>
    </row>
    <row r="38" spans="1:8" ht="13.5">
      <c r="A38" s="535"/>
      <c r="B38" s="535"/>
      <c r="C38" s="1882"/>
      <c r="D38" s="1882"/>
      <c r="E38" s="1882"/>
      <c r="F38" s="1889"/>
      <c r="G38" s="1889"/>
      <c r="H38" s="2102"/>
    </row>
    <row r="39" spans="1:8" ht="14.25">
      <c r="A39" s="535"/>
      <c r="B39" s="535"/>
      <c r="C39" s="1882"/>
      <c r="D39" s="1882"/>
      <c r="E39" s="1893"/>
      <c r="F39" s="1888">
        <v>0</v>
      </c>
      <c r="G39" s="1889"/>
      <c r="H39" s="2102"/>
    </row>
    <row r="40" spans="1:8" ht="13.5">
      <c r="A40" s="535"/>
      <c r="B40" s="535"/>
      <c r="C40" s="1882"/>
      <c r="D40" s="1882"/>
      <c r="E40" s="1882"/>
      <c r="F40" s="1889"/>
      <c r="G40" s="1882"/>
      <c r="H40" s="2101"/>
    </row>
    <row r="41" spans="1:8" ht="14.25">
      <c r="A41" s="535"/>
      <c r="B41" s="535"/>
      <c r="C41" s="1882"/>
      <c r="D41" s="1884" t="s">
        <v>66</v>
      </c>
      <c r="E41" s="1882"/>
      <c r="F41" s="1888">
        <v>0</v>
      </c>
      <c r="G41" s="1882"/>
      <c r="H41" s="2100"/>
    </row>
    <row r="42" spans="1:8" ht="13.5">
      <c r="A42" s="535"/>
      <c r="B42" s="535"/>
      <c r="C42" s="535"/>
      <c r="D42" s="535"/>
      <c r="E42" s="535"/>
      <c r="F42" s="535"/>
      <c r="G42" s="535"/>
      <c r="H42" s="535"/>
    </row>
    <row r="43" spans="1:8" ht="13.5">
      <c r="A43" s="535"/>
      <c r="B43" s="535"/>
      <c r="C43" s="535"/>
      <c r="D43" s="535"/>
      <c r="E43" s="535"/>
      <c r="F43" s="535"/>
      <c r="G43" s="535"/>
      <c r="H43" s="535"/>
    </row>
    <row r="44" spans="1:8" ht="14.25">
      <c r="A44" s="2238" t="s">
        <v>261</v>
      </c>
      <c r="B44" s="2238"/>
      <c r="C44" s="2238"/>
      <c r="D44" s="2238"/>
      <c r="E44" s="2238"/>
      <c r="F44" s="2238"/>
      <c r="G44" s="2238"/>
      <c r="H44" s="2238"/>
    </row>
    <row r="45" spans="1:8" ht="13.5">
      <c r="A45" s="535"/>
      <c r="B45" s="535"/>
      <c r="C45" s="535"/>
      <c r="D45" s="535"/>
      <c r="E45" s="535"/>
      <c r="F45" s="535"/>
      <c r="G45" s="535"/>
      <c r="H45" s="535"/>
    </row>
    <row r="46" spans="1:8" ht="13.5">
      <c r="A46" s="535"/>
      <c r="B46" s="535"/>
      <c r="C46" s="1882"/>
      <c r="D46" s="1882"/>
      <c r="E46" s="1882"/>
      <c r="F46" s="1882"/>
      <c r="G46" s="535"/>
      <c r="H46" s="535"/>
    </row>
    <row r="47" spans="1:8" ht="17.25">
      <c r="A47" s="535"/>
      <c r="B47" s="549" t="s">
        <v>126</v>
      </c>
      <c r="C47" s="1883"/>
      <c r="D47" s="1883">
        <v>0</v>
      </c>
      <c r="E47" s="1879"/>
      <c r="F47" s="1879"/>
      <c r="G47" s="535"/>
      <c r="H47" s="535"/>
    </row>
    <row r="48" spans="1:8" ht="17.25">
      <c r="A48" s="535"/>
      <c r="B48" s="551"/>
      <c r="C48" s="1894"/>
      <c r="D48" s="1894"/>
      <c r="E48" s="1882"/>
      <c r="F48" s="1882"/>
      <c r="G48" s="535"/>
      <c r="H48" s="535"/>
    </row>
    <row r="49" spans="1:8" ht="17.25">
      <c r="A49" s="535"/>
      <c r="B49" s="551" t="s">
        <v>63</v>
      </c>
      <c r="C49" s="1894"/>
      <c r="D49" s="1894" t="s">
        <v>262</v>
      </c>
      <c r="E49" s="1879"/>
      <c r="F49" s="1879"/>
      <c r="G49" s="535"/>
      <c r="H49" s="535"/>
    </row>
    <row r="50" spans="1:8" ht="17.25">
      <c r="A50" s="535"/>
      <c r="B50" s="549"/>
      <c r="C50" s="1883"/>
      <c r="D50" s="1883"/>
      <c r="E50" s="1879"/>
      <c r="F50" s="1882"/>
      <c r="G50" s="535"/>
      <c r="H50" s="535"/>
    </row>
    <row r="51" spans="1:8" ht="17.25">
      <c r="A51" s="535"/>
      <c r="B51" s="551" t="s">
        <v>263</v>
      </c>
      <c r="C51" s="1894"/>
      <c r="D51" s="1883" t="s">
        <v>881</v>
      </c>
      <c r="E51" s="1882"/>
      <c r="F51" s="1882"/>
      <c r="G51" s="535"/>
      <c r="H51" s="535"/>
    </row>
    <row r="52" spans="1:8" ht="17.25">
      <c r="A52" s="535"/>
      <c r="B52" s="549"/>
      <c r="C52" s="1883"/>
      <c r="D52" s="1883" t="s">
        <v>882</v>
      </c>
      <c r="E52" s="1882"/>
      <c r="F52" s="1882"/>
      <c r="G52" s="535"/>
      <c r="H52" s="535"/>
    </row>
    <row r="53" spans="1:8" ht="13.5">
      <c r="A53" s="535"/>
      <c r="B53" s="535"/>
      <c r="C53" s="1882"/>
      <c r="D53" s="1882"/>
      <c r="E53" s="1882"/>
      <c r="F53" s="1882"/>
      <c r="G53" s="535"/>
      <c r="H53" s="535"/>
    </row>
    <row r="54" spans="1:8" ht="17.25">
      <c r="A54" s="547"/>
      <c r="B54" s="551" t="s">
        <v>264</v>
      </c>
      <c r="C54" s="1882"/>
      <c r="D54" s="1894" t="s">
        <v>265</v>
      </c>
      <c r="E54" s="1882"/>
      <c r="F54" s="1882"/>
      <c r="G54" s="535"/>
      <c r="H54" s="547"/>
    </row>
    <row r="55" spans="1:8" ht="13.5">
      <c r="A55" s="552"/>
      <c r="B55" s="552"/>
      <c r="C55" s="1895"/>
      <c r="D55" s="1895"/>
      <c r="E55" s="1895"/>
      <c r="F55" s="1895"/>
      <c r="G55" s="552"/>
      <c r="H55" s="552"/>
    </row>
    <row r="56" spans="1:8" ht="13.5">
      <c r="A56" s="552"/>
      <c r="B56" s="552"/>
      <c r="C56" s="552"/>
      <c r="D56" s="552"/>
      <c r="E56" s="552"/>
      <c r="F56" s="552"/>
      <c r="G56" s="552"/>
      <c r="H56" s="552"/>
    </row>
    <row r="57" spans="1:8" ht="13.5">
      <c r="A57" s="552"/>
      <c r="B57" s="552"/>
      <c r="C57" s="552"/>
      <c r="D57" s="552"/>
      <c r="E57" s="552"/>
      <c r="F57" s="552"/>
      <c r="G57" s="552"/>
      <c r="H57" s="552"/>
    </row>
    <row r="58" spans="1:8" ht="13.5">
      <c r="A58" s="552"/>
      <c r="B58" s="552"/>
      <c r="C58" s="552"/>
      <c r="D58" s="552"/>
      <c r="E58" s="552"/>
      <c r="F58" s="552"/>
      <c r="G58" s="552"/>
      <c r="H58" s="552"/>
    </row>
  </sheetData>
  <sheetProtection/>
  <mergeCells count="3">
    <mergeCell ref="C20:F20"/>
    <mergeCell ref="F25:H25"/>
    <mergeCell ref="A44:H44"/>
  </mergeCells>
  <hyperlinks>
    <hyperlink ref="I1" location="提出書類一覧!A1" display="一覧へ"/>
  </hyperlinks>
  <printOptions/>
  <pageMargins left="0.787" right="0.787" top="0.984" bottom="0.984" header="0.512" footer="0.51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50"/>
  <sheetViews>
    <sheetView showZeros="0" view="pageBreakPreview" zoomScale="75" zoomScaleNormal="75" zoomScaleSheetLayoutView="75" zoomScalePageLayoutView="0" workbookViewId="0" topLeftCell="A16">
      <selection activeCell="G7" sqref="G7"/>
    </sheetView>
  </sheetViews>
  <sheetFormatPr defaultColWidth="9.00390625" defaultRowHeight="13.5"/>
  <cols>
    <col min="1" max="1" width="10.375" style="553" customWidth="1"/>
    <col min="2" max="2" width="7.50390625" style="553" customWidth="1"/>
    <col min="3" max="3" width="19.75390625" style="553" customWidth="1"/>
    <col min="4" max="5" width="7.25390625" style="553" customWidth="1"/>
    <col min="6" max="6" width="25.125" style="553" customWidth="1"/>
    <col min="7" max="9" width="12.00390625" style="553" customWidth="1"/>
    <col min="10" max="16384" width="9.00390625" style="553" customWidth="1"/>
  </cols>
  <sheetData>
    <row r="1" ht="14.25">
      <c r="I1" s="554" t="s">
        <v>266</v>
      </c>
    </row>
    <row r="2" spans="1:9" ht="21">
      <c r="A2" s="2239" t="s">
        <v>267</v>
      </c>
      <c r="B2" s="2239"/>
      <c r="C2" s="2239"/>
      <c r="D2" s="2239"/>
      <c r="E2" s="2239"/>
      <c r="F2" s="2239"/>
      <c r="G2" s="2239"/>
      <c r="H2" s="2239"/>
      <c r="I2" s="555"/>
    </row>
    <row r="3" spans="1:11" ht="21">
      <c r="A3" s="2240" t="s">
        <v>268</v>
      </c>
      <c r="B3" s="2240"/>
      <c r="C3" s="2240"/>
      <c r="D3" s="2240"/>
      <c r="E3" s="2240"/>
      <c r="F3" s="2240"/>
      <c r="G3" s="2240"/>
      <c r="H3" s="2240"/>
      <c r="I3" s="556"/>
      <c r="K3" s="557"/>
    </row>
    <row r="4" spans="1:9" ht="21">
      <c r="A4" s="558"/>
      <c r="B4" s="559"/>
      <c r="C4" s="558"/>
      <c r="D4" s="558"/>
      <c r="E4" s="558"/>
      <c r="F4" s="558"/>
      <c r="G4" s="558"/>
      <c r="H4" s="558"/>
      <c r="I4" s="558"/>
    </row>
    <row r="5" spans="1:9" ht="18.75">
      <c r="A5" s="2241" t="s">
        <v>143</v>
      </c>
      <c r="B5" s="2241"/>
      <c r="C5" s="560">
        <v>0</v>
      </c>
      <c r="D5" s="558"/>
      <c r="E5" s="558"/>
      <c r="F5" s="558"/>
      <c r="G5" s="558"/>
      <c r="H5" s="558"/>
      <c r="I5" s="558"/>
    </row>
    <row r="6" spans="1:9" ht="18.75">
      <c r="A6" s="558"/>
      <c r="B6" s="560"/>
      <c r="C6" s="558"/>
      <c r="D6" s="558"/>
      <c r="E6" s="558"/>
      <c r="F6" s="558"/>
      <c r="G6" s="558"/>
      <c r="H6" s="558"/>
      <c r="I6" s="558"/>
    </row>
    <row r="7" spans="1:9" ht="13.5">
      <c r="A7" s="558"/>
      <c r="B7" s="558"/>
      <c r="C7" s="558"/>
      <c r="D7" s="561" t="s">
        <v>66</v>
      </c>
      <c r="E7" s="561"/>
      <c r="F7" s="562">
        <v>0</v>
      </c>
      <c r="G7" s="2099"/>
      <c r="H7" s="558"/>
      <c r="I7" s="558"/>
    </row>
    <row r="8" spans="1:9" ht="13.5">
      <c r="A8" s="558"/>
      <c r="B8" s="558"/>
      <c r="C8" s="558"/>
      <c r="D8" s="558"/>
      <c r="E8" s="558"/>
      <c r="F8" s="558"/>
      <c r="G8" s="558"/>
      <c r="H8" s="558"/>
      <c r="I8" s="558"/>
    </row>
    <row r="9" spans="1:9" s="564" customFormat="1" ht="27">
      <c r="A9" s="563" t="s">
        <v>269</v>
      </c>
      <c r="B9" s="563" t="s">
        <v>270</v>
      </c>
      <c r="C9" s="563" t="s">
        <v>195</v>
      </c>
      <c r="D9" s="563" t="s">
        <v>271</v>
      </c>
      <c r="E9" s="563" t="s">
        <v>272</v>
      </c>
      <c r="F9" s="563" t="s">
        <v>273</v>
      </c>
      <c r="G9" s="563" t="s">
        <v>274</v>
      </c>
      <c r="H9" s="563" t="s">
        <v>275</v>
      </c>
      <c r="I9" s="563" t="s">
        <v>276</v>
      </c>
    </row>
    <row r="10" spans="1:9" ht="19.5" customHeight="1">
      <c r="A10" s="565"/>
      <c r="B10" s="565"/>
      <c r="C10" s="565"/>
      <c r="D10" s="566" t="s">
        <v>277</v>
      </c>
      <c r="E10" s="566" t="s">
        <v>278</v>
      </c>
      <c r="F10" s="566"/>
      <c r="G10" s="567"/>
      <c r="H10" s="567"/>
      <c r="I10" s="567"/>
    </row>
    <row r="11" spans="1:9" ht="19.5" customHeight="1">
      <c r="A11" s="565"/>
      <c r="B11" s="565"/>
      <c r="C11" s="565"/>
      <c r="D11" s="566" t="s">
        <v>279</v>
      </c>
      <c r="E11" s="566" t="s">
        <v>277</v>
      </c>
      <c r="F11" s="566"/>
      <c r="G11" s="567"/>
      <c r="H11" s="567"/>
      <c r="I11" s="567"/>
    </row>
    <row r="12" spans="1:9" ht="19.5" customHeight="1">
      <c r="A12" s="565"/>
      <c r="B12" s="565"/>
      <c r="C12" s="565"/>
      <c r="D12" s="566" t="s">
        <v>279</v>
      </c>
      <c r="E12" s="566" t="s">
        <v>279</v>
      </c>
      <c r="F12" s="566"/>
      <c r="G12" s="567"/>
      <c r="H12" s="567"/>
      <c r="I12" s="567"/>
    </row>
    <row r="13" spans="1:9" ht="19.5" customHeight="1">
      <c r="A13" s="565"/>
      <c r="B13" s="565"/>
      <c r="C13" s="565"/>
      <c r="D13" s="566" t="s">
        <v>279</v>
      </c>
      <c r="E13" s="566" t="s">
        <v>280</v>
      </c>
      <c r="F13" s="566"/>
      <c r="G13" s="567"/>
      <c r="H13" s="567"/>
      <c r="I13" s="567"/>
    </row>
    <row r="14" spans="1:9" ht="19.5" customHeight="1">
      <c r="A14" s="565"/>
      <c r="B14" s="565"/>
      <c r="C14" s="565"/>
      <c r="D14" s="566" t="s">
        <v>279</v>
      </c>
      <c r="E14" s="566" t="s">
        <v>279</v>
      </c>
      <c r="F14" s="566"/>
      <c r="G14" s="567"/>
      <c r="H14" s="567"/>
      <c r="I14" s="567"/>
    </row>
    <row r="15" spans="1:9" ht="19.5" customHeight="1">
      <c r="A15" s="565"/>
      <c r="B15" s="565"/>
      <c r="C15" s="565"/>
      <c r="D15" s="566" t="s">
        <v>279</v>
      </c>
      <c r="E15" s="566" t="s">
        <v>281</v>
      </c>
      <c r="F15" s="566"/>
      <c r="G15" s="567"/>
      <c r="H15" s="567"/>
      <c r="I15" s="567"/>
    </row>
    <row r="16" spans="1:9" ht="19.5" customHeight="1">
      <c r="A16" s="565"/>
      <c r="B16" s="565"/>
      <c r="C16" s="565"/>
      <c r="D16" s="566" t="s">
        <v>281</v>
      </c>
      <c r="E16" s="566" t="s">
        <v>277</v>
      </c>
      <c r="F16" s="566"/>
      <c r="G16" s="567"/>
      <c r="H16" s="567"/>
      <c r="I16" s="567"/>
    </row>
    <row r="17" spans="1:9" ht="19.5" customHeight="1">
      <c r="A17" s="565"/>
      <c r="B17" s="565"/>
      <c r="C17" s="565"/>
      <c r="D17" s="566" t="s">
        <v>282</v>
      </c>
      <c r="E17" s="566" t="s">
        <v>279</v>
      </c>
      <c r="F17" s="566"/>
      <c r="G17" s="567"/>
      <c r="H17" s="567"/>
      <c r="I17" s="567"/>
    </row>
    <row r="18" spans="1:9" ht="19.5" customHeight="1">
      <c r="A18" s="565"/>
      <c r="B18" s="565"/>
      <c r="C18" s="565"/>
      <c r="D18" s="566" t="s">
        <v>279</v>
      </c>
      <c r="E18" s="566" t="s">
        <v>279</v>
      </c>
      <c r="F18" s="566"/>
      <c r="G18" s="567"/>
      <c r="H18" s="567"/>
      <c r="I18" s="567"/>
    </row>
    <row r="19" spans="1:9" ht="19.5" customHeight="1">
      <c r="A19" s="565"/>
      <c r="B19" s="565"/>
      <c r="C19" s="565"/>
      <c r="D19" s="566" t="s">
        <v>281</v>
      </c>
      <c r="E19" s="566" t="s">
        <v>282</v>
      </c>
      <c r="F19" s="566"/>
      <c r="G19" s="567"/>
      <c r="H19" s="567"/>
      <c r="I19" s="567"/>
    </row>
    <row r="20" spans="1:9" ht="19.5" customHeight="1">
      <c r="A20" s="565"/>
      <c r="B20" s="565"/>
      <c r="C20" s="565"/>
      <c r="D20" s="566" t="s">
        <v>281</v>
      </c>
      <c r="E20" s="566" t="s">
        <v>280</v>
      </c>
      <c r="F20" s="566"/>
      <c r="G20" s="567"/>
      <c r="H20" s="567"/>
      <c r="I20" s="567"/>
    </row>
    <row r="21" spans="1:9" ht="19.5" customHeight="1">
      <c r="A21" s="565"/>
      <c r="B21" s="565"/>
      <c r="C21" s="565"/>
      <c r="D21" s="566" t="s">
        <v>279</v>
      </c>
      <c r="E21" s="566" t="s">
        <v>279</v>
      </c>
      <c r="F21" s="566"/>
      <c r="G21" s="567"/>
      <c r="H21" s="567"/>
      <c r="I21" s="567"/>
    </row>
    <row r="22" spans="1:9" ht="19.5" customHeight="1">
      <c r="A22" s="565"/>
      <c r="B22" s="565"/>
      <c r="C22" s="565"/>
      <c r="D22" s="566" t="s">
        <v>281</v>
      </c>
      <c r="E22" s="566" t="s">
        <v>279</v>
      </c>
      <c r="F22" s="566"/>
      <c r="G22" s="567"/>
      <c r="H22" s="567"/>
      <c r="I22" s="567"/>
    </row>
    <row r="23" spans="1:9" ht="19.5" customHeight="1">
      <c r="A23" s="565"/>
      <c r="B23" s="565"/>
      <c r="C23" s="565"/>
      <c r="D23" s="566" t="s">
        <v>279</v>
      </c>
      <c r="E23" s="566" t="s">
        <v>281</v>
      </c>
      <c r="F23" s="566"/>
      <c r="G23" s="567"/>
      <c r="H23" s="567"/>
      <c r="I23" s="567"/>
    </row>
    <row r="24" spans="1:9" ht="19.5" customHeight="1">
      <c r="A24" s="565"/>
      <c r="B24" s="565"/>
      <c r="C24" s="565"/>
      <c r="D24" s="566" t="s">
        <v>277</v>
      </c>
      <c r="E24" s="566" t="s">
        <v>281</v>
      </c>
      <c r="F24" s="566"/>
      <c r="G24" s="567"/>
      <c r="H24" s="567"/>
      <c r="I24" s="567"/>
    </row>
    <row r="25" spans="1:9" ht="19.5" customHeight="1">
      <c r="A25" s="565"/>
      <c r="B25" s="565"/>
      <c r="C25" s="565"/>
      <c r="D25" s="566" t="s">
        <v>279</v>
      </c>
      <c r="E25" s="566" t="s">
        <v>281</v>
      </c>
      <c r="F25" s="566"/>
      <c r="G25" s="567"/>
      <c r="H25" s="567"/>
      <c r="I25" s="567"/>
    </row>
    <row r="26" spans="1:9" ht="19.5" customHeight="1">
      <c r="A26" s="565"/>
      <c r="B26" s="565"/>
      <c r="C26" s="565"/>
      <c r="D26" s="566" t="s">
        <v>281</v>
      </c>
      <c r="E26" s="566" t="s">
        <v>281</v>
      </c>
      <c r="F26" s="566"/>
      <c r="G26" s="567"/>
      <c r="H26" s="567"/>
      <c r="I26" s="567"/>
    </row>
    <row r="27" spans="1:9" ht="19.5" customHeight="1">
      <c r="A27" s="565"/>
      <c r="B27" s="565"/>
      <c r="C27" s="565"/>
      <c r="D27" s="566" t="s">
        <v>279</v>
      </c>
      <c r="E27" s="566" t="s">
        <v>281</v>
      </c>
      <c r="F27" s="566"/>
      <c r="G27" s="567"/>
      <c r="H27" s="567"/>
      <c r="I27" s="567"/>
    </row>
    <row r="28" spans="1:9" ht="19.5" customHeight="1">
      <c r="A28" s="565"/>
      <c r="B28" s="565"/>
      <c r="C28" s="565"/>
      <c r="D28" s="566" t="s">
        <v>279</v>
      </c>
      <c r="E28" s="566" t="s">
        <v>281</v>
      </c>
      <c r="F28" s="566"/>
      <c r="G28" s="567"/>
      <c r="H28" s="567"/>
      <c r="I28" s="567"/>
    </row>
    <row r="29" spans="1:9" ht="19.5" customHeight="1">
      <c r="A29" s="565"/>
      <c r="B29" s="565"/>
      <c r="C29" s="565"/>
      <c r="D29" s="566" t="s">
        <v>282</v>
      </c>
      <c r="E29" s="566" t="s">
        <v>281</v>
      </c>
      <c r="F29" s="566"/>
      <c r="G29" s="567"/>
      <c r="H29" s="567"/>
      <c r="I29" s="567"/>
    </row>
    <row r="30" spans="1:9" ht="19.5" customHeight="1">
      <c r="A30" s="565"/>
      <c r="B30" s="565"/>
      <c r="C30" s="565"/>
      <c r="D30" s="566" t="s">
        <v>281</v>
      </c>
      <c r="E30" s="566" t="s">
        <v>281</v>
      </c>
      <c r="F30" s="566"/>
      <c r="G30" s="567"/>
      <c r="H30" s="567"/>
      <c r="I30" s="567"/>
    </row>
    <row r="31" spans="1:9" ht="19.5" customHeight="1">
      <c r="A31" s="565"/>
      <c r="B31" s="565"/>
      <c r="C31" s="565"/>
      <c r="D31" s="566" t="s">
        <v>281</v>
      </c>
      <c r="E31" s="566" t="s">
        <v>281</v>
      </c>
      <c r="F31" s="566"/>
      <c r="G31" s="567"/>
      <c r="H31" s="567"/>
      <c r="I31" s="567"/>
    </row>
    <row r="32" spans="1:9" ht="19.5" customHeight="1">
      <c r="A32" s="565"/>
      <c r="B32" s="565"/>
      <c r="C32" s="565"/>
      <c r="D32" s="566" t="s">
        <v>279</v>
      </c>
      <c r="E32" s="566" t="s">
        <v>281</v>
      </c>
      <c r="F32" s="566"/>
      <c r="G32" s="567"/>
      <c r="H32" s="567"/>
      <c r="I32" s="567"/>
    </row>
    <row r="33" spans="1:9" ht="19.5" customHeight="1">
      <c r="A33" s="565"/>
      <c r="B33" s="565"/>
      <c r="C33" s="565"/>
      <c r="D33" s="566" t="s">
        <v>281</v>
      </c>
      <c r="E33" s="566" t="s">
        <v>279</v>
      </c>
      <c r="F33" s="566"/>
      <c r="G33" s="567"/>
      <c r="H33" s="567"/>
      <c r="I33" s="567"/>
    </row>
    <row r="34" spans="1:9" ht="19.5" customHeight="1">
      <c r="A34" s="565"/>
      <c r="B34" s="565"/>
      <c r="C34" s="565"/>
      <c r="D34" s="566" t="s">
        <v>281</v>
      </c>
      <c r="E34" s="566" t="s">
        <v>281</v>
      </c>
      <c r="F34" s="566"/>
      <c r="G34" s="567"/>
      <c r="H34" s="567"/>
      <c r="I34" s="567"/>
    </row>
    <row r="35" spans="1:9" ht="19.5" customHeight="1">
      <c r="A35" s="565"/>
      <c r="B35" s="565"/>
      <c r="C35" s="565"/>
      <c r="D35" s="566" t="s">
        <v>279</v>
      </c>
      <c r="E35" s="566" t="s">
        <v>279</v>
      </c>
      <c r="F35" s="566"/>
      <c r="G35" s="567"/>
      <c r="H35" s="567"/>
      <c r="I35" s="567"/>
    </row>
    <row r="36" spans="1:9" ht="19.5" customHeight="1">
      <c r="A36" s="565"/>
      <c r="B36" s="565"/>
      <c r="C36" s="565"/>
      <c r="D36" s="566" t="s">
        <v>281</v>
      </c>
      <c r="E36" s="566" t="s">
        <v>281</v>
      </c>
      <c r="F36" s="566"/>
      <c r="G36" s="567"/>
      <c r="H36" s="567"/>
      <c r="I36" s="567"/>
    </row>
    <row r="37" spans="1:9" ht="19.5" customHeight="1">
      <c r="A37" s="565"/>
      <c r="B37" s="565"/>
      <c r="C37" s="565"/>
      <c r="D37" s="566" t="s">
        <v>281</v>
      </c>
      <c r="E37" s="566" t="s">
        <v>279</v>
      </c>
      <c r="F37" s="566"/>
      <c r="G37" s="567"/>
      <c r="H37" s="567"/>
      <c r="I37" s="567"/>
    </row>
    <row r="38" spans="1:9" ht="19.5" customHeight="1">
      <c r="A38" s="565"/>
      <c r="B38" s="565"/>
      <c r="C38" s="565"/>
      <c r="D38" s="566" t="s">
        <v>281</v>
      </c>
      <c r="E38" s="566" t="s">
        <v>281</v>
      </c>
      <c r="F38" s="566"/>
      <c r="G38" s="567"/>
      <c r="H38" s="567"/>
      <c r="I38" s="567"/>
    </row>
    <row r="39" spans="1:9" ht="19.5" customHeight="1">
      <c r="A39" s="565"/>
      <c r="B39" s="565"/>
      <c r="C39" s="565"/>
      <c r="D39" s="566" t="s">
        <v>281</v>
      </c>
      <c r="E39" s="566" t="s">
        <v>279</v>
      </c>
      <c r="F39" s="566"/>
      <c r="G39" s="567"/>
      <c r="H39" s="567"/>
      <c r="I39" s="567"/>
    </row>
    <row r="40" spans="1:9" ht="19.5" customHeight="1">
      <c r="A40" s="565"/>
      <c r="B40" s="565"/>
      <c r="C40" s="565"/>
      <c r="D40" s="566" t="s">
        <v>279</v>
      </c>
      <c r="E40" s="566" t="s">
        <v>281</v>
      </c>
      <c r="F40" s="566"/>
      <c r="G40" s="567"/>
      <c r="H40" s="567"/>
      <c r="I40" s="567"/>
    </row>
    <row r="41" spans="1:9" ht="19.5" customHeight="1">
      <c r="A41" s="565"/>
      <c r="B41" s="565"/>
      <c r="C41" s="565"/>
      <c r="D41" s="566" t="s">
        <v>281</v>
      </c>
      <c r="E41" s="566" t="s">
        <v>281</v>
      </c>
      <c r="F41" s="566"/>
      <c r="G41" s="567"/>
      <c r="H41" s="567"/>
      <c r="I41" s="567"/>
    </row>
    <row r="42" spans="1:9" ht="19.5" customHeight="1">
      <c r="A42" s="565"/>
      <c r="B42" s="565"/>
      <c r="C42" s="565"/>
      <c r="D42" s="566" t="s">
        <v>279</v>
      </c>
      <c r="E42" s="566" t="s">
        <v>281</v>
      </c>
      <c r="F42" s="566"/>
      <c r="G42" s="567"/>
      <c r="H42" s="567"/>
      <c r="I42" s="567"/>
    </row>
    <row r="43" spans="1:9" ht="19.5" customHeight="1">
      <c r="A43" s="565"/>
      <c r="B43" s="565"/>
      <c r="C43" s="565"/>
      <c r="D43" s="566" t="s">
        <v>281</v>
      </c>
      <c r="E43" s="566" t="s">
        <v>281</v>
      </c>
      <c r="F43" s="566"/>
      <c r="G43" s="567"/>
      <c r="H43" s="567"/>
      <c r="I43" s="567"/>
    </row>
    <row r="44" spans="1:9" ht="19.5" customHeight="1">
      <c r="A44" s="565"/>
      <c r="B44" s="565"/>
      <c r="C44" s="565"/>
      <c r="D44" s="566" t="s">
        <v>281</v>
      </c>
      <c r="E44" s="566" t="s">
        <v>281</v>
      </c>
      <c r="F44" s="566"/>
      <c r="G44" s="567"/>
      <c r="H44" s="567"/>
      <c r="I44" s="567"/>
    </row>
    <row r="45" spans="1:9" ht="19.5" customHeight="1">
      <c r="A45" s="565"/>
      <c r="B45" s="565"/>
      <c r="C45" s="565"/>
      <c r="D45" s="566" t="s">
        <v>281</v>
      </c>
      <c r="E45" s="566" t="s">
        <v>281</v>
      </c>
      <c r="F45" s="566"/>
      <c r="G45" s="567"/>
      <c r="H45" s="567"/>
      <c r="I45" s="567"/>
    </row>
    <row r="46" spans="1:9" ht="19.5" customHeight="1">
      <c r="A46" s="565"/>
      <c r="B46" s="565"/>
      <c r="C46" s="565"/>
      <c r="D46" s="566" t="s">
        <v>281</v>
      </c>
      <c r="E46" s="566" t="s">
        <v>281</v>
      </c>
      <c r="F46" s="566"/>
      <c r="G46" s="567"/>
      <c r="H46" s="567"/>
      <c r="I46" s="567"/>
    </row>
    <row r="47" spans="1:9" ht="19.5" customHeight="1">
      <c r="A47" s="565"/>
      <c r="B47" s="565"/>
      <c r="C47" s="565"/>
      <c r="D47" s="566" t="s">
        <v>279</v>
      </c>
      <c r="E47" s="566" t="s">
        <v>281</v>
      </c>
      <c r="F47" s="566"/>
      <c r="G47" s="567"/>
      <c r="H47" s="567"/>
      <c r="I47" s="567"/>
    </row>
    <row r="48" spans="1:9" ht="13.5">
      <c r="A48" s="568"/>
      <c r="B48" s="558"/>
      <c r="C48" s="558"/>
      <c r="D48" s="558"/>
      <c r="E48" s="558"/>
      <c r="F48" s="558"/>
      <c r="G48" s="558"/>
      <c r="H48" s="558"/>
      <c r="I48" s="558"/>
    </row>
    <row r="49" spans="1:9" ht="13.5">
      <c r="A49" s="569"/>
      <c r="B49" s="558"/>
      <c r="C49" s="558"/>
      <c r="D49" s="558"/>
      <c r="E49" s="558"/>
      <c r="F49" s="558"/>
      <c r="G49" s="558"/>
      <c r="H49" s="558"/>
      <c r="I49" s="558"/>
    </row>
    <row r="50" spans="1:9" ht="13.5">
      <c r="A50" s="569" t="s">
        <v>283</v>
      </c>
      <c r="B50" s="558"/>
      <c r="C50" s="558"/>
      <c r="D50" s="558"/>
      <c r="E50" s="558"/>
      <c r="F50" s="558"/>
      <c r="G50" s="558"/>
      <c r="H50" s="558"/>
      <c r="I50" s="558"/>
    </row>
  </sheetData>
  <sheetProtection/>
  <mergeCells count="3">
    <mergeCell ref="A2:H2"/>
    <mergeCell ref="A3:H3"/>
    <mergeCell ref="A5:B5"/>
  </mergeCells>
  <printOptions/>
  <pageMargins left="0.68" right="0.2" top="0.59" bottom="0.48" header="0.39" footer="0.3"/>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L323"/>
  <sheetViews>
    <sheetView showZeros="0" view="pageBreakPreview" zoomScale="55" zoomScaleNormal="75" zoomScaleSheetLayoutView="55" zoomScalePageLayoutView="0" workbookViewId="0" topLeftCell="A1">
      <selection activeCell="M4" sqref="M4"/>
    </sheetView>
  </sheetViews>
  <sheetFormatPr defaultColWidth="9.00390625" defaultRowHeight="13.5"/>
  <cols>
    <col min="1" max="1" width="20.375" style="220" customWidth="1"/>
    <col min="2" max="2" width="27.375" style="220" customWidth="1"/>
    <col min="3" max="3" width="17.625" style="220" customWidth="1"/>
    <col min="4" max="4" width="21.125" style="220" customWidth="1"/>
    <col min="5" max="5" width="9.00390625" style="220" customWidth="1"/>
    <col min="6" max="6" width="5.25390625" style="220" bestFit="1" customWidth="1"/>
    <col min="7" max="7" width="11.25390625" style="220" customWidth="1"/>
    <col min="8" max="10" width="10.625" style="220" customWidth="1"/>
    <col min="11" max="12" width="11.625" style="220" customWidth="1"/>
    <col min="13" max="16384" width="9.00390625" style="220" customWidth="1"/>
  </cols>
  <sheetData>
    <row r="1" spans="1:12" ht="21">
      <c r="A1" s="217" t="s">
        <v>185</v>
      </c>
      <c r="B1" s="218"/>
      <c r="C1" s="218"/>
      <c r="D1" s="218"/>
      <c r="E1" s="218"/>
      <c r="F1" s="218"/>
      <c r="G1" s="219"/>
      <c r="H1" s="2242"/>
      <c r="I1" s="2242"/>
      <c r="L1" s="221" t="s">
        <v>186</v>
      </c>
    </row>
    <row r="2" spans="1:12" ht="21" customHeight="1">
      <c r="A2" s="2243" t="s">
        <v>143</v>
      </c>
      <c r="B2" s="2243"/>
      <c r="C2" s="2243"/>
      <c r="D2" s="2243"/>
      <c r="E2" s="2243"/>
      <c r="F2" s="2243"/>
      <c r="G2" s="2243"/>
      <c r="H2" s="2244"/>
      <c r="I2" s="2244"/>
      <c r="J2" s="224"/>
      <c r="K2" s="224"/>
      <c r="L2" s="224"/>
    </row>
    <row r="3" spans="1:12" ht="21" customHeight="1">
      <c r="A3" s="222"/>
      <c r="B3" s="222"/>
      <c r="C3" s="222"/>
      <c r="D3" s="222"/>
      <c r="E3" s="222"/>
      <c r="F3" s="222"/>
      <c r="G3" s="222"/>
      <c r="H3" s="223"/>
      <c r="I3" s="223"/>
      <c r="J3" s="224"/>
      <c r="K3" s="224"/>
      <c r="L3" s="224"/>
    </row>
    <row r="4" spans="1:12" ht="15" thickBot="1">
      <c r="A4" s="225"/>
      <c r="B4" s="225"/>
      <c r="C4" s="225"/>
      <c r="D4" s="225"/>
      <c r="E4" s="225"/>
      <c r="F4" s="225"/>
      <c r="G4" s="2245" t="s">
        <v>942</v>
      </c>
      <c r="H4" s="2245"/>
      <c r="I4" s="2245"/>
      <c r="J4" s="2245"/>
      <c r="K4" s="2245"/>
      <c r="L4" s="2245"/>
    </row>
    <row r="5" spans="1:12" ht="19.5" thickBot="1">
      <c r="A5" s="226"/>
      <c r="B5" s="227"/>
      <c r="C5" s="227"/>
      <c r="D5" s="227"/>
      <c r="E5" s="227"/>
      <c r="F5" s="227"/>
      <c r="G5" s="227"/>
      <c r="H5" s="228"/>
      <c r="I5" s="229"/>
      <c r="J5" s="229"/>
      <c r="K5" s="230"/>
      <c r="L5" s="231"/>
    </row>
    <row r="6" spans="1:12" ht="16.5" customHeight="1">
      <c r="A6" s="2246" t="s">
        <v>148</v>
      </c>
      <c r="B6" s="2247"/>
      <c r="C6" s="2247"/>
      <c r="D6" s="2248"/>
      <c r="E6" s="232" t="s">
        <v>149</v>
      </c>
      <c r="F6" s="233" t="s">
        <v>150</v>
      </c>
      <c r="G6" s="2252"/>
      <c r="H6" s="2253"/>
      <c r="I6" s="2254"/>
      <c r="J6" s="2253"/>
      <c r="K6" s="2255" t="s">
        <v>187</v>
      </c>
      <c r="L6" s="2255" t="s">
        <v>188</v>
      </c>
    </row>
    <row r="7" spans="1:12" ht="16.5" customHeight="1" thickBot="1">
      <c r="A7" s="2249"/>
      <c r="B7" s="2250"/>
      <c r="C7" s="2250"/>
      <c r="D7" s="2251"/>
      <c r="E7" s="234"/>
      <c r="F7" s="235"/>
      <c r="G7" s="236" t="s">
        <v>189</v>
      </c>
      <c r="H7" s="237" t="s">
        <v>189</v>
      </c>
      <c r="I7" s="238" t="s">
        <v>189</v>
      </c>
      <c r="J7" s="239" t="s">
        <v>190</v>
      </c>
      <c r="K7" s="2256"/>
      <c r="L7" s="2256"/>
    </row>
    <row r="8" spans="1:12" ht="16.5" customHeight="1">
      <c r="A8" s="240"/>
      <c r="B8" s="241"/>
      <c r="C8" s="242"/>
      <c r="D8" s="243"/>
      <c r="E8" s="244"/>
      <c r="F8" s="245"/>
      <c r="G8" s="246"/>
      <c r="H8" s="247"/>
      <c r="I8" s="248"/>
      <c r="J8" s="247"/>
      <c r="K8" s="249"/>
      <c r="L8" s="249"/>
    </row>
    <row r="9" spans="1:12" ht="16.5" customHeight="1">
      <c r="A9" s="250"/>
      <c r="B9" s="251"/>
      <c r="C9" s="252"/>
      <c r="D9" s="253"/>
      <c r="E9" s="254"/>
      <c r="F9" s="255"/>
      <c r="G9" s="256"/>
      <c r="H9" s="257"/>
      <c r="I9" s="258"/>
      <c r="J9" s="257"/>
      <c r="K9" s="259"/>
      <c r="L9" s="259"/>
    </row>
    <row r="10" spans="1:12" ht="16.5" customHeight="1">
      <c r="A10" s="250"/>
      <c r="B10" s="251"/>
      <c r="C10" s="252"/>
      <c r="D10" s="253"/>
      <c r="E10" s="260"/>
      <c r="F10" s="255"/>
      <c r="G10" s="261"/>
      <c r="H10" s="262"/>
      <c r="I10" s="263"/>
      <c r="J10" s="262"/>
      <c r="K10" s="259"/>
      <c r="L10" s="259"/>
    </row>
    <row r="11" spans="1:12" ht="16.5" customHeight="1">
      <c r="A11" s="250"/>
      <c r="B11" s="251"/>
      <c r="C11" s="252"/>
      <c r="D11" s="253"/>
      <c r="E11" s="260"/>
      <c r="F11" s="255"/>
      <c r="G11" s="261"/>
      <c r="H11" s="262"/>
      <c r="I11" s="263"/>
      <c r="J11" s="262"/>
      <c r="K11" s="259"/>
      <c r="L11" s="259"/>
    </row>
    <row r="12" spans="1:12" ht="16.5" customHeight="1">
      <c r="A12" s="250"/>
      <c r="B12" s="251"/>
      <c r="C12" s="252"/>
      <c r="D12" s="253"/>
      <c r="E12" s="260"/>
      <c r="F12" s="255"/>
      <c r="G12" s="261"/>
      <c r="H12" s="262"/>
      <c r="I12" s="263"/>
      <c r="J12" s="262"/>
      <c r="K12" s="259"/>
      <c r="L12" s="259"/>
    </row>
    <row r="13" spans="1:12" ht="16.5" customHeight="1">
      <c r="A13" s="250"/>
      <c r="B13" s="251"/>
      <c r="C13" s="252"/>
      <c r="D13" s="253"/>
      <c r="E13" s="260"/>
      <c r="F13" s="255"/>
      <c r="G13" s="261"/>
      <c r="H13" s="262"/>
      <c r="I13" s="263"/>
      <c r="J13" s="262"/>
      <c r="K13" s="259"/>
      <c r="L13" s="259"/>
    </row>
    <row r="14" spans="1:12" ht="16.5" customHeight="1">
      <c r="A14" s="250"/>
      <c r="B14" s="251"/>
      <c r="C14" s="252"/>
      <c r="D14" s="253"/>
      <c r="E14" s="260"/>
      <c r="F14" s="255"/>
      <c r="G14" s="261"/>
      <c r="H14" s="262"/>
      <c r="I14" s="263"/>
      <c r="J14" s="262"/>
      <c r="K14" s="259"/>
      <c r="L14" s="259"/>
    </row>
    <row r="15" spans="1:12" ht="16.5" customHeight="1">
      <c r="A15" s="250"/>
      <c r="B15" s="251"/>
      <c r="C15" s="252"/>
      <c r="D15" s="253"/>
      <c r="E15" s="260"/>
      <c r="F15" s="255"/>
      <c r="G15" s="261"/>
      <c r="H15" s="262"/>
      <c r="I15" s="263"/>
      <c r="J15" s="262"/>
      <c r="K15" s="259"/>
      <c r="L15" s="259"/>
    </row>
    <row r="16" spans="1:12" ht="16.5" customHeight="1">
      <c r="A16" s="250"/>
      <c r="B16" s="251"/>
      <c r="C16" s="252"/>
      <c r="D16" s="253"/>
      <c r="E16" s="260"/>
      <c r="F16" s="255"/>
      <c r="G16" s="261"/>
      <c r="H16" s="262"/>
      <c r="I16" s="263"/>
      <c r="J16" s="262"/>
      <c r="K16" s="259"/>
      <c r="L16" s="259"/>
    </row>
    <row r="17" spans="1:12" ht="16.5" customHeight="1">
      <c r="A17" s="250"/>
      <c r="B17" s="251"/>
      <c r="C17" s="252"/>
      <c r="D17" s="253"/>
      <c r="E17" s="260"/>
      <c r="F17" s="255"/>
      <c r="G17" s="261"/>
      <c r="H17" s="262"/>
      <c r="I17" s="263"/>
      <c r="J17" s="262"/>
      <c r="K17" s="259"/>
      <c r="L17" s="259"/>
    </row>
    <row r="18" spans="1:12" ht="16.5" customHeight="1">
      <c r="A18" s="250"/>
      <c r="B18" s="251"/>
      <c r="C18" s="252"/>
      <c r="D18" s="253"/>
      <c r="E18" s="260"/>
      <c r="F18" s="255"/>
      <c r="G18" s="261"/>
      <c r="H18" s="262"/>
      <c r="I18" s="263"/>
      <c r="J18" s="262"/>
      <c r="K18" s="259"/>
      <c r="L18" s="259"/>
    </row>
    <row r="19" spans="1:12" ht="16.5" customHeight="1">
      <c r="A19" s="250"/>
      <c r="B19" s="264"/>
      <c r="C19" s="265"/>
      <c r="D19" s="266"/>
      <c r="E19" s="254"/>
      <c r="F19" s="267"/>
      <c r="G19" s="256"/>
      <c r="H19" s="257"/>
      <c r="I19" s="258"/>
      <c r="J19" s="268"/>
      <c r="K19" s="259"/>
      <c r="L19" s="259"/>
    </row>
    <row r="20" spans="1:12" ht="16.5" customHeight="1">
      <c r="A20" s="250"/>
      <c r="B20" s="251"/>
      <c r="C20" s="269"/>
      <c r="D20" s="253"/>
      <c r="E20" s="260"/>
      <c r="F20" s="255"/>
      <c r="G20" s="261"/>
      <c r="H20" s="262"/>
      <c r="I20" s="263"/>
      <c r="J20" s="270"/>
      <c r="K20" s="259"/>
      <c r="L20" s="259"/>
    </row>
    <row r="21" spans="1:12" ht="16.5" customHeight="1">
      <c r="A21" s="250"/>
      <c r="B21" s="251"/>
      <c r="C21" s="269"/>
      <c r="D21" s="253"/>
      <c r="E21" s="260"/>
      <c r="F21" s="255"/>
      <c r="G21" s="261"/>
      <c r="H21" s="262"/>
      <c r="I21" s="263"/>
      <c r="J21" s="270"/>
      <c r="K21" s="259"/>
      <c r="L21" s="259"/>
    </row>
    <row r="22" spans="1:12" ht="16.5" customHeight="1">
      <c r="A22" s="271"/>
      <c r="B22" s="272"/>
      <c r="C22" s="269"/>
      <c r="D22" s="253"/>
      <c r="E22" s="260"/>
      <c r="F22" s="255"/>
      <c r="G22" s="261"/>
      <c r="H22" s="262"/>
      <c r="I22" s="263"/>
      <c r="J22" s="270"/>
      <c r="K22" s="259"/>
      <c r="L22" s="259"/>
    </row>
    <row r="23" spans="1:12" ht="16.5" customHeight="1">
      <c r="A23" s="250"/>
      <c r="B23" s="272"/>
      <c r="C23" s="269"/>
      <c r="D23" s="273"/>
      <c r="E23" s="260"/>
      <c r="F23" s="255"/>
      <c r="G23" s="261"/>
      <c r="H23" s="262"/>
      <c r="I23" s="263"/>
      <c r="J23" s="270"/>
      <c r="K23" s="259"/>
      <c r="L23" s="259"/>
    </row>
    <row r="24" spans="1:12" ht="16.5" customHeight="1">
      <c r="A24" s="250"/>
      <c r="B24" s="272"/>
      <c r="C24" s="269"/>
      <c r="D24" s="253"/>
      <c r="E24" s="260"/>
      <c r="F24" s="255"/>
      <c r="G24" s="261"/>
      <c r="H24" s="262"/>
      <c r="I24" s="263"/>
      <c r="J24" s="270"/>
      <c r="K24" s="259"/>
      <c r="L24" s="259"/>
    </row>
    <row r="25" spans="1:12" ht="16.5" customHeight="1">
      <c r="A25" s="250"/>
      <c r="B25" s="272"/>
      <c r="C25" s="269"/>
      <c r="D25" s="273"/>
      <c r="E25" s="260"/>
      <c r="F25" s="255"/>
      <c r="G25" s="261"/>
      <c r="H25" s="262"/>
      <c r="I25" s="263"/>
      <c r="J25" s="270"/>
      <c r="K25" s="259"/>
      <c r="L25" s="259"/>
    </row>
    <row r="26" spans="1:12" ht="16.5" customHeight="1">
      <c r="A26" s="250"/>
      <c r="B26" s="272"/>
      <c r="C26" s="269"/>
      <c r="D26" s="253"/>
      <c r="E26" s="260"/>
      <c r="F26" s="255"/>
      <c r="G26" s="261"/>
      <c r="H26" s="262"/>
      <c r="I26" s="263"/>
      <c r="J26" s="270"/>
      <c r="K26" s="259"/>
      <c r="L26" s="259"/>
    </row>
    <row r="27" spans="1:12" ht="16.5" customHeight="1">
      <c r="A27" s="250"/>
      <c r="B27" s="272"/>
      <c r="C27" s="269"/>
      <c r="D27" s="273"/>
      <c r="E27" s="260"/>
      <c r="F27" s="255"/>
      <c r="G27" s="261"/>
      <c r="H27" s="262"/>
      <c r="I27" s="263"/>
      <c r="J27" s="270"/>
      <c r="K27" s="259"/>
      <c r="L27" s="259"/>
    </row>
    <row r="28" spans="1:12" ht="16.5" customHeight="1">
      <c r="A28" s="250"/>
      <c r="B28" s="272"/>
      <c r="C28" s="269"/>
      <c r="D28" s="273"/>
      <c r="E28" s="260"/>
      <c r="F28" s="255"/>
      <c r="G28" s="261"/>
      <c r="H28" s="262"/>
      <c r="I28" s="263"/>
      <c r="J28" s="270"/>
      <c r="K28" s="259"/>
      <c r="L28" s="259"/>
    </row>
    <row r="29" spans="1:12" ht="16.5" customHeight="1">
      <c r="A29" s="274"/>
      <c r="B29" s="272"/>
      <c r="C29" s="269"/>
      <c r="D29" s="273"/>
      <c r="E29" s="260"/>
      <c r="F29" s="255"/>
      <c r="G29" s="261"/>
      <c r="H29" s="262"/>
      <c r="I29" s="263"/>
      <c r="J29" s="275"/>
      <c r="K29" s="276"/>
      <c r="L29" s="259"/>
    </row>
    <row r="30" spans="1:12" ht="16.5" customHeight="1">
      <c r="A30" s="250"/>
      <c r="B30" s="272"/>
      <c r="C30" s="252"/>
      <c r="D30" s="273"/>
      <c r="E30" s="260"/>
      <c r="F30" s="255"/>
      <c r="G30" s="261"/>
      <c r="H30" s="262"/>
      <c r="I30" s="263"/>
      <c r="J30" s="275"/>
      <c r="K30" s="276"/>
      <c r="L30" s="259"/>
    </row>
    <row r="31" spans="1:12" ht="16.5" customHeight="1">
      <c r="A31" s="250"/>
      <c r="B31" s="272"/>
      <c r="C31" s="252"/>
      <c r="D31" s="273"/>
      <c r="E31" s="260"/>
      <c r="F31" s="255"/>
      <c r="G31" s="261"/>
      <c r="H31" s="262"/>
      <c r="I31" s="263"/>
      <c r="J31" s="275"/>
      <c r="K31" s="276"/>
      <c r="L31" s="259"/>
    </row>
    <row r="32" spans="1:12" ht="16.5" customHeight="1">
      <c r="A32" s="250"/>
      <c r="B32" s="251"/>
      <c r="C32" s="252"/>
      <c r="D32" s="273"/>
      <c r="E32" s="260"/>
      <c r="F32" s="255"/>
      <c r="G32" s="261"/>
      <c r="H32" s="262"/>
      <c r="I32" s="263"/>
      <c r="J32" s="275"/>
      <c r="K32" s="276"/>
      <c r="L32" s="259"/>
    </row>
    <row r="33" spans="1:12" ht="16.5" customHeight="1">
      <c r="A33" s="277"/>
      <c r="B33" s="251"/>
      <c r="C33" s="252"/>
      <c r="D33" s="278"/>
      <c r="E33" s="260"/>
      <c r="F33" s="255"/>
      <c r="G33" s="261"/>
      <c r="H33" s="262"/>
      <c r="I33" s="263"/>
      <c r="J33" s="275"/>
      <c r="K33" s="276"/>
      <c r="L33" s="259"/>
    </row>
    <row r="34" spans="1:12" ht="16.5" customHeight="1">
      <c r="A34" s="250"/>
      <c r="B34" s="251"/>
      <c r="C34" s="252"/>
      <c r="D34" s="253"/>
      <c r="E34" s="260"/>
      <c r="F34" s="255"/>
      <c r="G34" s="261"/>
      <c r="H34" s="262"/>
      <c r="I34" s="263"/>
      <c r="J34" s="275"/>
      <c r="K34" s="276"/>
      <c r="L34" s="259"/>
    </row>
    <row r="35" spans="1:12" ht="16.5" customHeight="1">
      <c r="A35" s="274"/>
      <c r="B35" s="251"/>
      <c r="C35" s="252"/>
      <c r="D35" s="253"/>
      <c r="E35" s="260"/>
      <c r="F35" s="255"/>
      <c r="G35" s="261"/>
      <c r="H35" s="262"/>
      <c r="I35" s="263"/>
      <c r="J35" s="275"/>
      <c r="K35" s="276"/>
      <c r="L35" s="259"/>
    </row>
    <row r="36" spans="1:12" ht="16.5" customHeight="1">
      <c r="A36" s="250"/>
      <c r="B36" s="251"/>
      <c r="C36" s="252"/>
      <c r="D36" s="253"/>
      <c r="E36" s="260"/>
      <c r="F36" s="255"/>
      <c r="G36" s="261"/>
      <c r="H36" s="262"/>
      <c r="I36" s="263"/>
      <c r="J36" s="275"/>
      <c r="K36" s="276"/>
      <c r="L36" s="259"/>
    </row>
    <row r="37" spans="1:12" ht="16.5" customHeight="1">
      <c r="A37" s="250"/>
      <c r="B37" s="251"/>
      <c r="C37" s="252"/>
      <c r="D37" s="253"/>
      <c r="E37" s="260"/>
      <c r="F37" s="255"/>
      <c r="G37" s="261"/>
      <c r="H37" s="262"/>
      <c r="I37" s="263"/>
      <c r="J37" s="275"/>
      <c r="K37" s="276"/>
      <c r="L37" s="259"/>
    </row>
    <row r="38" spans="1:12" ht="16.5" customHeight="1">
      <c r="A38" s="250"/>
      <c r="B38" s="251"/>
      <c r="C38" s="252"/>
      <c r="D38" s="253"/>
      <c r="E38" s="260"/>
      <c r="F38" s="255"/>
      <c r="G38" s="261"/>
      <c r="H38" s="262"/>
      <c r="I38" s="263"/>
      <c r="J38" s="275"/>
      <c r="K38" s="276"/>
      <c r="L38" s="259"/>
    </row>
    <row r="39" spans="1:12" ht="16.5" customHeight="1">
      <c r="A39" s="250"/>
      <c r="B39" s="251"/>
      <c r="C39" s="252"/>
      <c r="D39" s="253"/>
      <c r="E39" s="260"/>
      <c r="F39" s="255"/>
      <c r="G39" s="261"/>
      <c r="H39" s="262"/>
      <c r="I39" s="263"/>
      <c r="J39" s="275"/>
      <c r="K39" s="276"/>
      <c r="L39" s="259"/>
    </row>
    <row r="40" spans="1:12" ht="16.5" customHeight="1">
      <c r="A40" s="250"/>
      <c r="B40" s="251"/>
      <c r="C40" s="252"/>
      <c r="D40" s="253"/>
      <c r="E40" s="260"/>
      <c r="F40" s="255"/>
      <c r="G40" s="261"/>
      <c r="H40" s="262"/>
      <c r="I40" s="263"/>
      <c r="J40" s="275"/>
      <c r="K40" s="276"/>
      <c r="L40" s="259"/>
    </row>
    <row r="41" spans="1:12" ht="16.5" customHeight="1">
      <c r="A41" s="277"/>
      <c r="B41" s="251"/>
      <c r="C41" s="252"/>
      <c r="D41" s="279"/>
      <c r="E41" s="260"/>
      <c r="F41" s="255"/>
      <c r="G41" s="261"/>
      <c r="H41" s="262"/>
      <c r="I41" s="263"/>
      <c r="J41" s="275"/>
      <c r="K41" s="276"/>
      <c r="L41" s="259"/>
    </row>
    <row r="42" spans="1:12" ht="16.5" customHeight="1">
      <c r="A42" s="250"/>
      <c r="B42" s="251"/>
      <c r="C42" s="252"/>
      <c r="D42" s="273"/>
      <c r="E42" s="260"/>
      <c r="F42" s="255"/>
      <c r="G42" s="261"/>
      <c r="H42" s="262"/>
      <c r="I42" s="263"/>
      <c r="J42" s="275"/>
      <c r="K42" s="276"/>
      <c r="L42" s="259"/>
    </row>
    <row r="43" spans="1:12" ht="16.5" customHeight="1">
      <c r="A43" s="280"/>
      <c r="B43" s="251"/>
      <c r="C43" s="252"/>
      <c r="D43" s="273"/>
      <c r="E43" s="260"/>
      <c r="F43" s="255"/>
      <c r="G43" s="261"/>
      <c r="H43" s="262"/>
      <c r="I43" s="263"/>
      <c r="J43" s="275"/>
      <c r="K43" s="276"/>
      <c r="L43" s="259"/>
    </row>
    <row r="44" spans="1:12" ht="16.5" customHeight="1">
      <c r="A44" s="250"/>
      <c r="B44" s="251"/>
      <c r="C44" s="252"/>
      <c r="D44" s="273"/>
      <c r="E44" s="260"/>
      <c r="F44" s="255"/>
      <c r="G44" s="261"/>
      <c r="H44" s="262"/>
      <c r="I44" s="263"/>
      <c r="J44" s="275"/>
      <c r="K44" s="276"/>
      <c r="L44" s="259"/>
    </row>
    <row r="45" spans="1:12" ht="16.5" customHeight="1">
      <c r="A45" s="250"/>
      <c r="B45" s="251"/>
      <c r="C45" s="252"/>
      <c r="D45" s="273"/>
      <c r="E45" s="260"/>
      <c r="F45" s="255"/>
      <c r="G45" s="261"/>
      <c r="H45" s="262"/>
      <c r="I45" s="263"/>
      <c r="J45" s="275"/>
      <c r="K45" s="276"/>
      <c r="L45" s="259"/>
    </row>
    <row r="46" spans="1:12" ht="16.5" customHeight="1">
      <c r="A46" s="250"/>
      <c r="B46" s="251"/>
      <c r="C46" s="252"/>
      <c r="D46" s="273"/>
      <c r="E46" s="260"/>
      <c r="F46" s="255"/>
      <c r="G46" s="261"/>
      <c r="H46" s="262"/>
      <c r="I46" s="263"/>
      <c r="J46" s="275"/>
      <c r="K46" s="276"/>
      <c r="L46" s="259"/>
    </row>
    <row r="47" spans="1:12" ht="16.5" customHeight="1">
      <c r="A47" s="250"/>
      <c r="B47" s="251"/>
      <c r="C47" s="252"/>
      <c r="D47" s="273"/>
      <c r="E47" s="260"/>
      <c r="F47" s="255"/>
      <c r="G47" s="261"/>
      <c r="H47" s="262"/>
      <c r="I47" s="263"/>
      <c r="J47" s="275"/>
      <c r="K47" s="276"/>
      <c r="L47" s="259"/>
    </row>
    <row r="48" spans="1:12" ht="16.5" customHeight="1">
      <c r="A48" s="250"/>
      <c r="B48" s="251"/>
      <c r="C48" s="252"/>
      <c r="D48" s="273"/>
      <c r="E48" s="260"/>
      <c r="F48" s="255"/>
      <c r="G48" s="261"/>
      <c r="H48" s="262"/>
      <c r="I48" s="263"/>
      <c r="J48" s="275"/>
      <c r="K48" s="276"/>
      <c r="L48" s="259"/>
    </row>
    <row r="49" spans="1:12" ht="16.5" customHeight="1">
      <c r="A49" s="250"/>
      <c r="B49" s="251"/>
      <c r="C49" s="252"/>
      <c r="D49" s="273"/>
      <c r="E49" s="260"/>
      <c r="F49" s="255"/>
      <c r="G49" s="261"/>
      <c r="H49" s="262"/>
      <c r="I49" s="263"/>
      <c r="J49" s="275"/>
      <c r="K49" s="276"/>
      <c r="L49" s="259"/>
    </row>
    <row r="50" spans="1:12" ht="16.5" customHeight="1">
      <c r="A50" s="281"/>
      <c r="B50" s="251"/>
      <c r="C50" s="252"/>
      <c r="D50" s="282"/>
      <c r="E50" s="260"/>
      <c r="F50" s="255"/>
      <c r="G50" s="261"/>
      <c r="H50" s="262"/>
      <c r="I50" s="263"/>
      <c r="J50" s="275"/>
      <c r="K50" s="276"/>
      <c r="L50" s="259"/>
    </row>
    <row r="51" spans="1:12" ht="16.5" customHeight="1">
      <c r="A51" s="271"/>
      <c r="B51" s="251"/>
      <c r="C51" s="252"/>
      <c r="D51" s="282"/>
      <c r="E51" s="260"/>
      <c r="F51" s="255"/>
      <c r="G51" s="261"/>
      <c r="H51" s="262"/>
      <c r="I51" s="263"/>
      <c r="J51" s="275"/>
      <c r="K51" s="276"/>
      <c r="L51" s="259"/>
    </row>
    <row r="52" spans="1:12" ht="16.5" customHeight="1">
      <c r="A52" s="250"/>
      <c r="B52" s="251"/>
      <c r="C52" s="252"/>
      <c r="D52" s="282"/>
      <c r="E52" s="260"/>
      <c r="F52" s="255"/>
      <c r="G52" s="261"/>
      <c r="H52" s="262"/>
      <c r="I52" s="263"/>
      <c r="J52" s="275"/>
      <c r="K52" s="276"/>
      <c r="L52" s="259"/>
    </row>
    <row r="53" spans="1:12" ht="16.5" customHeight="1">
      <c r="A53" s="281"/>
      <c r="B53" s="251"/>
      <c r="C53" s="252"/>
      <c r="D53" s="282"/>
      <c r="E53" s="260"/>
      <c r="F53" s="255"/>
      <c r="G53" s="261"/>
      <c r="H53" s="262"/>
      <c r="I53" s="263"/>
      <c r="J53" s="275"/>
      <c r="K53" s="276"/>
      <c r="L53" s="259"/>
    </row>
    <row r="54" spans="1:12" ht="16.5" customHeight="1">
      <c r="A54" s="250"/>
      <c r="B54" s="251"/>
      <c r="C54" s="252"/>
      <c r="D54" s="253"/>
      <c r="E54" s="260"/>
      <c r="F54" s="255"/>
      <c r="G54" s="261"/>
      <c r="H54" s="262"/>
      <c r="I54" s="263"/>
      <c r="J54" s="275"/>
      <c r="K54" s="276"/>
      <c r="L54" s="259"/>
    </row>
    <row r="55" spans="1:12" ht="16.5" customHeight="1">
      <c r="A55" s="250"/>
      <c r="B55" s="251"/>
      <c r="C55" s="252"/>
      <c r="D55" s="253"/>
      <c r="E55" s="260"/>
      <c r="F55" s="255"/>
      <c r="G55" s="261"/>
      <c r="H55" s="262"/>
      <c r="I55" s="263"/>
      <c r="J55" s="275"/>
      <c r="K55" s="276"/>
      <c r="L55" s="259"/>
    </row>
    <row r="56" spans="1:12" ht="16.5" customHeight="1">
      <c r="A56" s="250"/>
      <c r="B56" s="251"/>
      <c r="C56" s="252"/>
      <c r="D56" s="253"/>
      <c r="E56" s="260"/>
      <c r="F56" s="255"/>
      <c r="G56" s="261"/>
      <c r="H56" s="262"/>
      <c r="I56" s="263"/>
      <c r="J56" s="275"/>
      <c r="K56" s="276"/>
      <c r="L56" s="259"/>
    </row>
    <row r="57" spans="1:12" ht="16.5" customHeight="1">
      <c r="A57" s="250"/>
      <c r="B57" s="251"/>
      <c r="C57" s="252"/>
      <c r="D57" s="253"/>
      <c r="E57" s="260"/>
      <c r="F57" s="255"/>
      <c r="G57" s="261"/>
      <c r="H57" s="262"/>
      <c r="I57" s="263"/>
      <c r="J57" s="275"/>
      <c r="K57" s="276"/>
      <c r="L57" s="259"/>
    </row>
    <row r="58" spans="1:12" ht="16.5" customHeight="1">
      <c r="A58" s="250"/>
      <c r="B58" s="251"/>
      <c r="C58" s="252"/>
      <c r="D58" s="253"/>
      <c r="E58" s="260"/>
      <c r="F58" s="255"/>
      <c r="G58" s="261"/>
      <c r="H58" s="262"/>
      <c r="I58" s="263"/>
      <c r="J58" s="275"/>
      <c r="K58" s="276"/>
      <c r="L58" s="259"/>
    </row>
    <row r="59" spans="1:12" ht="16.5" customHeight="1">
      <c r="A59" s="281"/>
      <c r="B59" s="251"/>
      <c r="C59" s="252"/>
      <c r="D59" s="253"/>
      <c r="E59" s="260"/>
      <c r="F59" s="255"/>
      <c r="G59" s="261"/>
      <c r="H59" s="262"/>
      <c r="I59" s="263"/>
      <c r="J59" s="275"/>
      <c r="K59" s="276"/>
      <c r="L59" s="259"/>
    </row>
    <row r="60" spans="1:12" ht="16.5" customHeight="1">
      <c r="A60" s="271"/>
      <c r="B60" s="251"/>
      <c r="C60" s="252"/>
      <c r="D60" s="253"/>
      <c r="E60" s="260"/>
      <c r="F60" s="255"/>
      <c r="G60" s="261"/>
      <c r="H60" s="262"/>
      <c r="I60" s="263"/>
      <c r="J60" s="275"/>
      <c r="K60" s="276"/>
      <c r="L60" s="259"/>
    </row>
    <row r="61" spans="1:12" ht="16.5" customHeight="1">
      <c r="A61" s="250"/>
      <c r="B61" s="251"/>
      <c r="C61" s="252"/>
      <c r="D61" s="253"/>
      <c r="E61" s="260"/>
      <c r="F61" s="255"/>
      <c r="G61" s="261"/>
      <c r="H61" s="262"/>
      <c r="I61" s="263"/>
      <c r="J61" s="275"/>
      <c r="K61" s="276"/>
      <c r="L61" s="259"/>
    </row>
    <row r="62" spans="1:12" ht="16.5" customHeight="1">
      <c r="A62" s="250"/>
      <c r="B62" s="251"/>
      <c r="C62" s="252"/>
      <c r="D62" s="253"/>
      <c r="E62" s="260"/>
      <c r="F62" s="255"/>
      <c r="G62" s="261"/>
      <c r="H62" s="262"/>
      <c r="I62" s="263"/>
      <c r="J62" s="275"/>
      <c r="K62" s="276"/>
      <c r="L62" s="259"/>
    </row>
    <row r="63" spans="1:12" ht="16.5" customHeight="1">
      <c r="A63" s="250"/>
      <c r="B63" s="251"/>
      <c r="C63" s="252"/>
      <c r="D63" s="253"/>
      <c r="E63" s="260"/>
      <c r="F63" s="255"/>
      <c r="G63" s="261"/>
      <c r="H63" s="262"/>
      <c r="I63" s="263"/>
      <c r="J63" s="275"/>
      <c r="K63" s="276"/>
      <c r="L63" s="259"/>
    </row>
    <row r="64" spans="1:12" ht="16.5" customHeight="1">
      <c r="A64" s="250"/>
      <c r="B64" s="251"/>
      <c r="C64" s="252"/>
      <c r="D64" s="253"/>
      <c r="E64" s="283"/>
      <c r="F64" s="255"/>
      <c r="G64" s="261"/>
      <c r="H64" s="262"/>
      <c r="I64" s="263"/>
      <c r="J64" s="275"/>
      <c r="K64" s="276"/>
      <c r="L64" s="259"/>
    </row>
    <row r="65" spans="1:12" ht="16.5" customHeight="1">
      <c r="A65" s="281"/>
      <c r="B65" s="251"/>
      <c r="C65" s="252"/>
      <c r="D65" s="253"/>
      <c r="E65" s="283"/>
      <c r="F65" s="255"/>
      <c r="G65" s="261"/>
      <c r="H65" s="262"/>
      <c r="I65" s="263"/>
      <c r="J65" s="275"/>
      <c r="K65" s="276"/>
      <c r="L65" s="259"/>
    </row>
    <row r="66" spans="1:12" ht="16.5" customHeight="1">
      <c r="A66" s="250"/>
      <c r="B66" s="251"/>
      <c r="C66" s="252"/>
      <c r="D66" s="253"/>
      <c r="E66" s="283"/>
      <c r="F66" s="255"/>
      <c r="G66" s="261"/>
      <c r="H66" s="262"/>
      <c r="I66" s="263"/>
      <c r="J66" s="275"/>
      <c r="K66" s="276"/>
      <c r="L66" s="259"/>
    </row>
    <row r="67" spans="1:12" ht="16.5" customHeight="1">
      <c r="A67" s="250"/>
      <c r="B67" s="251"/>
      <c r="C67" s="252"/>
      <c r="D67" s="253"/>
      <c r="E67" s="283"/>
      <c r="F67" s="255"/>
      <c r="G67" s="261"/>
      <c r="H67" s="262"/>
      <c r="I67" s="263"/>
      <c r="J67" s="275"/>
      <c r="K67" s="276"/>
      <c r="L67" s="259"/>
    </row>
    <row r="68" spans="1:12" ht="16.5" customHeight="1">
      <c r="A68" s="250"/>
      <c r="B68" s="251"/>
      <c r="C68" s="252"/>
      <c r="D68" s="253"/>
      <c r="E68" s="283"/>
      <c r="F68" s="255"/>
      <c r="G68" s="261"/>
      <c r="H68" s="262"/>
      <c r="I68" s="263"/>
      <c r="J68" s="275"/>
      <c r="K68" s="276"/>
      <c r="L68" s="259"/>
    </row>
    <row r="69" spans="1:12" ht="16.5" customHeight="1">
      <c r="A69" s="250"/>
      <c r="B69" s="251"/>
      <c r="C69" s="252"/>
      <c r="D69" s="253"/>
      <c r="E69" s="283"/>
      <c r="F69" s="255"/>
      <c r="G69" s="261"/>
      <c r="H69" s="262"/>
      <c r="I69" s="263"/>
      <c r="J69" s="275"/>
      <c r="K69" s="276"/>
      <c r="L69" s="259"/>
    </row>
    <row r="70" spans="1:12" ht="16.5" customHeight="1">
      <c r="A70" s="250"/>
      <c r="B70" s="251"/>
      <c r="C70" s="252"/>
      <c r="D70" s="253"/>
      <c r="E70" s="283"/>
      <c r="F70" s="255"/>
      <c r="G70" s="261"/>
      <c r="H70" s="262"/>
      <c r="I70" s="263"/>
      <c r="J70" s="275"/>
      <c r="K70" s="276"/>
      <c r="L70" s="259"/>
    </row>
    <row r="71" spans="1:12" ht="16.5" customHeight="1">
      <c r="A71" s="250"/>
      <c r="B71" s="251"/>
      <c r="C71" s="252"/>
      <c r="D71" s="253"/>
      <c r="E71" s="283"/>
      <c r="F71" s="255"/>
      <c r="G71" s="261"/>
      <c r="H71" s="262"/>
      <c r="I71" s="263"/>
      <c r="J71" s="275"/>
      <c r="K71" s="276"/>
      <c r="L71" s="259"/>
    </row>
    <row r="72" spans="1:12" ht="16.5" customHeight="1">
      <c r="A72" s="250"/>
      <c r="B72" s="251"/>
      <c r="C72" s="252"/>
      <c r="D72" s="253"/>
      <c r="E72" s="283"/>
      <c r="F72" s="255"/>
      <c r="G72" s="261"/>
      <c r="H72" s="262"/>
      <c r="I72" s="263"/>
      <c r="J72" s="275"/>
      <c r="K72" s="276"/>
      <c r="L72" s="259"/>
    </row>
    <row r="73" spans="1:12" ht="16.5" customHeight="1">
      <c r="A73" s="250"/>
      <c r="B73" s="251"/>
      <c r="C73" s="252"/>
      <c r="D73" s="253"/>
      <c r="E73" s="283"/>
      <c r="F73" s="255"/>
      <c r="G73" s="261"/>
      <c r="H73" s="262"/>
      <c r="I73" s="262"/>
      <c r="J73" s="275"/>
      <c r="K73" s="276"/>
      <c r="L73" s="259"/>
    </row>
    <row r="74" spans="1:12" ht="16.5" customHeight="1">
      <c r="A74" s="250"/>
      <c r="B74" s="251"/>
      <c r="C74" s="252"/>
      <c r="D74" s="253"/>
      <c r="E74" s="283"/>
      <c r="F74" s="255"/>
      <c r="G74" s="261"/>
      <c r="H74" s="262"/>
      <c r="I74" s="262"/>
      <c r="J74" s="275"/>
      <c r="K74" s="276"/>
      <c r="L74" s="259"/>
    </row>
    <row r="75" spans="1:12" ht="16.5" customHeight="1">
      <c r="A75" s="250"/>
      <c r="B75" s="251"/>
      <c r="C75" s="252"/>
      <c r="D75" s="253"/>
      <c r="E75" s="283"/>
      <c r="F75" s="255"/>
      <c r="G75" s="261"/>
      <c r="H75" s="262"/>
      <c r="I75" s="262"/>
      <c r="J75" s="275"/>
      <c r="K75" s="276"/>
      <c r="L75" s="259"/>
    </row>
    <row r="76" spans="1:12" ht="16.5" customHeight="1">
      <c r="A76" s="250"/>
      <c r="B76" s="251"/>
      <c r="C76" s="252"/>
      <c r="D76" s="253"/>
      <c r="E76" s="283"/>
      <c r="F76" s="255"/>
      <c r="G76" s="261"/>
      <c r="H76" s="262"/>
      <c r="I76" s="262"/>
      <c r="J76" s="275"/>
      <c r="K76" s="276"/>
      <c r="L76" s="259"/>
    </row>
    <row r="77" spans="1:12" ht="16.5" customHeight="1">
      <c r="A77" s="250"/>
      <c r="B77" s="251"/>
      <c r="C77" s="252"/>
      <c r="D77" s="253"/>
      <c r="E77" s="283"/>
      <c r="F77" s="255"/>
      <c r="G77" s="261"/>
      <c r="H77" s="262"/>
      <c r="I77" s="262"/>
      <c r="J77" s="275"/>
      <c r="K77" s="276"/>
      <c r="L77" s="259"/>
    </row>
    <row r="78" spans="1:12" ht="16.5" customHeight="1">
      <c r="A78" s="250"/>
      <c r="B78" s="251"/>
      <c r="C78" s="252"/>
      <c r="D78" s="253"/>
      <c r="E78" s="283"/>
      <c r="F78" s="255"/>
      <c r="G78" s="261"/>
      <c r="H78" s="262"/>
      <c r="I78" s="262"/>
      <c r="J78" s="275"/>
      <c r="K78" s="276"/>
      <c r="L78" s="259"/>
    </row>
    <row r="79" spans="1:12" ht="16.5" customHeight="1">
      <c r="A79" s="250"/>
      <c r="B79" s="251"/>
      <c r="C79" s="252"/>
      <c r="D79" s="253"/>
      <c r="E79" s="283"/>
      <c r="F79" s="255"/>
      <c r="G79" s="261"/>
      <c r="H79" s="262"/>
      <c r="I79" s="262"/>
      <c r="J79" s="275"/>
      <c r="K79" s="276"/>
      <c r="L79" s="259"/>
    </row>
    <row r="80" spans="1:12" ht="16.5" customHeight="1" thickBot="1">
      <c r="A80" s="284"/>
      <c r="B80" s="285"/>
      <c r="C80" s="286"/>
      <c r="D80" s="287"/>
      <c r="E80" s="288"/>
      <c r="F80" s="289"/>
      <c r="G80" s="290"/>
      <c r="H80" s="291"/>
      <c r="I80" s="291"/>
      <c r="J80" s="292"/>
      <c r="K80" s="293"/>
      <c r="L80" s="293"/>
    </row>
    <row r="81" spans="1:12" ht="16.5" customHeight="1">
      <c r="A81" s="294"/>
      <c r="B81" s="264"/>
      <c r="C81" s="265"/>
      <c r="D81" s="266"/>
      <c r="E81" s="295"/>
      <c r="F81" s="267"/>
      <c r="G81" s="256"/>
      <c r="H81" s="268"/>
      <c r="I81" s="257"/>
      <c r="J81" s="268"/>
      <c r="K81" s="296"/>
      <c r="L81" s="297"/>
    </row>
    <row r="82" spans="1:12" ht="16.5" customHeight="1">
      <c r="A82" s="298"/>
      <c r="B82" s="251"/>
      <c r="C82" s="252"/>
      <c r="D82" s="253"/>
      <c r="E82" s="283"/>
      <c r="F82" s="255"/>
      <c r="G82" s="261"/>
      <c r="H82" s="270"/>
      <c r="I82" s="262"/>
      <c r="J82" s="270"/>
      <c r="K82" s="276"/>
      <c r="L82" s="259"/>
    </row>
    <row r="83" spans="1:12" ht="16.5" customHeight="1">
      <c r="A83" s="298"/>
      <c r="B83" s="251"/>
      <c r="C83" s="252"/>
      <c r="D83" s="253"/>
      <c r="E83" s="283"/>
      <c r="F83" s="255"/>
      <c r="G83" s="261"/>
      <c r="H83" s="270"/>
      <c r="I83" s="262"/>
      <c r="J83" s="270"/>
      <c r="K83" s="276"/>
      <c r="L83" s="259"/>
    </row>
    <row r="84" spans="1:12" ht="16.5" customHeight="1">
      <c r="A84" s="298"/>
      <c r="B84" s="251"/>
      <c r="C84" s="252"/>
      <c r="D84" s="253"/>
      <c r="E84" s="283"/>
      <c r="F84" s="255"/>
      <c r="G84" s="261"/>
      <c r="H84" s="270"/>
      <c r="I84" s="262"/>
      <c r="J84" s="270"/>
      <c r="K84" s="276"/>
      <c r="L84" s="259"/>
    </row>
    <row r="85" spans="1:12" ht="16.5" customHeight="1">
      <c r="A85" s="298"/>
      <c r="B85" s="251"/>
      <c r="C85" s="252"/>
      <c r="D85" s="253"/>
      <c r="E85" s="283"/>
      <c r="F85" s="255"/>
      <c r="G85" s="261"/>
      <c r="H85" s="270"/>
      <c r="I85" s="262"/>
      <c r="J85" s="270"/>
      <c r="K85" s="276"/>
      <c r="L85" s="259"/>
    </row>
    <row r="86" spans="1:12" ht="16.5" customHeight="1">
      <c r="A86" s="299"/>
      <c r="B86" s="251"/>
      <c r="C86" s="252"/>
      <c r="D86" s="253"/>
      <c r="E86" s="283"/>
      <c r="F86" s="255"/>
      <c r="G86" s="261"/>
      <c r="H86" s="270"/>
      <c r="I86" s="262"/>
      <c r="J86" s="270"/>
      <c r="K86" s="276"/>
      <c r="L86" s="259"/>
    </row>
    <row r="87" spans="1:12" ht="16.5" customHeight="1">
      <c r="A87" s="300"/>
      <c r="B87" s="251"/>
      <c r="C87" s="252"/>
      <c r="D87" s="253"/>
      <c r="E87" s="283"/>
      <c r="F87" s="255"/>
      <c r="G87" s="261"/>
      <c r="H87" s="270"/>
      <c r="I87" s="262"/>
      <c r="J87" s="270"/>
      <c r="K87" s="276"/>
      <c r="L87" s="259"/>
    </row>
    <row r="88" spans="1:12" ht="16.5" customHeight="1">
      <c r="A88" s="300"/>
      <c r="B88" s="251"/>
      <c r="C88" s="252"/>
      <c r="D88" s="253"/>
      <c r="E88" s="283"/>
      <c r="F88" s="255"/>
      <c r="G88" s="261"/>
      <c r="H88" s="270"/>
      <c r="I88" s="262"/>
      <c r="J88" s="270"/>
      <c r="K88" s="276"/>
      <c r="L88" s="259"/>
    </row>
    <row r="89" spans="1:12" ht="16.5" customHeight="1">
      <c r="A89" s="300"/>
      <c r="B89" s="251"/>
      <c r="C89" s="252"/>
      <c r="D89" s="253"/>
      <c r="E89" s="283"/>
      <c r="F89" s="255"/>
      <c r="G89" s="261"/>
      <c r="H89" s="270"/>
      <c r="I89" s="262"/>
      <c r="J89" s="270"/>
      <c r="K89" s="276"/>
      <c r="L89" s="259"/>
    </row>
    <row r="90" spans="1:12" ht="16.5" customHeight="1">
      <c r="A90" s="300"/>
      <c r="B90" s="251"/>
      <c r="C90" s="252"/>
      <c r="D90" s="253"/>
      <c r="E90" s="283"/>
      <c r="F90" s="255"/>
      <c r="G90" s="261"/>
      <c r="H90" s="270"/>
      <c r="I90" s="262"/>
      <c r="J90" s="270"/>
      <c r="K90" s="276"/>
      <c r="L90" s="259"/>
    </row>
    <row r="91" spans="1:12" ht="16.5" customHeight="1">
      <c r="A91" s="300"/>
      <c r="B91" s="251"/>
      <c r="C91" s="252"/>
      <c r="D91" s="253"/>
      <c r="E91" s="283"/>
      <c r="F91" s="255"/>
      <c r="G91" s="261"/>
      <c r="H91" s="270"/>
      <c r="I91" s="262"/>
      <c r="J91" s="270"/>
      <c r="K91" s="276"/>
      <c r="L91" s="259"/>
    </row>
    <row r="92" spans="1:12" ht="16.5" customHeight="1">
      <c r="A92" s="300"/>
      <c r="B92" s="251"/>
      <c r="C92" s="252"/>
      <c r="D92" s="253"/>
      <c r="E92" s="283"/>
      <c r="F92" s="255"/>
      <c r="G92" s="261"/>
      <c r="H92" s="270"/>
      <c r="I92" s="262"/>
      <c r="J92" s="270"/>
      <c r="K92" s="276"/>
      <c r="L92" s="259"/>
    </row>
    <row r="93" spans="1:12" ht="16.5" customHeight="1">
      <c r="A93" s="300"/>
      <c r="B93" s="251"/>
      <c r="C93" s="252"/>
      <c r="D93" s="253"/>
      <c r="E93" s="283"/>
      <c r="F93" s="255"/>
      <c r="G93" s="261"/>
      <c r="H93" s="270"/>
      <c r="I93" s="262"/>
      <c r="J93" s="270"/>
      <c r="K93" s="276"/>
      <c r="L93" s="259"/>
    </row>
    <row r="94" spans="1:12" ht="16.5" customHeight="1">
      <c r="A94" s="300"/>
      <c r="B94" s="251"/>
      <c r="C94" s="252"/>
      <c r="D94" s="253"/>
      <c r="E94" s="283"/>
      <c r="F94" s="255"/>
      <c r="G94" s="261"/>
      <c r="H94" s="270"/>
      <c r="I94" s="262"/>
      <c r="J94" s="270"/>
      <c r="K94" s="276"/>
      <c r="L94" s="259"/>
    </row>
    <row r="95" spans="1:12" ht="16.5" customHeight="1">
      <c r="A95" s="300"/>
      <c r="B95" s="251"/>
      <c r="C95" s="252"/>
      <c r="D95" s="253"/>
      <c r="E95" s="283"/>
      <c r="F95" s="255"/>
      <c r="G95" s="261"/>
      <c r="H95" s="270"/>
      <c r="I95" s="262"/>
      <c r="J95" s="270"/>
      <c r="K95" s="276"/>
      <c r="L95" s="259"/>
    </row>
    <row r="96" spans="1:12" ht="16.5" customHeight="1">
      <c r="A96" s="300"/>
      <c r="B96" s="251"/>
      <c r="C96" s="252"/>
      <c r="D96" s="253"/>
      <c r="E96" s="283"/>
      <c r="F96" s="255"/>
      <c r="G96" s="261"/>
      <c r="H96" s="270"/>
      <c r="I96" s="262"/>
      <c r="J96" s="270"/>
      <c r="K96" s="276"/>
      <c r="L96" s="259"/>
    </row>
    <row r="97" spans="1:12" ht="16.5" customHeight="1">
      <c r="A97" s="300"/>
      <c r="B97" s="251"/>
      <c r="C97" s="252"/>
      <c r="D97" s="253"/>
      <c r="E97" s="283"/>
      <c r="F97" s="255"/>
      <c r="G97" s="261"/>
      <c r="H97" s="270"/>
      <c r="I97" s="262"/>
      <c r="J97" s="270"/>
      <c r="K97" s="276"/>
      <c r="L97" s="259"/>
    </row>
    <row r="98" spans="1:12" ht="16.5" customHeight="1">
      <c r="A98" s="294"/>
      <c r="B98" s="251"/>
      <c r="C98" s="252"/>
      <c r="D98" s="253"/>
      <c r="E98" s="283"/>
      <c r="F98" s="255"/>
      <c r="G98" s="261"/>
      <c r="H98" s="270"/>
      <c r="I98" s="262"/>
      <c r="J98" s="270"/>
      <c r="K98" s="276"/>
      <c r="L98" s="259"/>
    </row>
    <row r="99" spans="1:12" ht="16.5" customHeight="1">
      <c r="A99" s="294"/>
      <c r="B99" s="251"/>
      <c r="C99" s="252"/>
      <c r="D99" s="253"/>
      <c r="E99" s="283"/>
      <c r="F99" s="255"/>
      <c r="G99" s="261"/>
      <c r="H99" s="270"/>
      <c r="I99" s="262"/>
      <c r="J99" s="270"/>
      <c r="K99" s="276"/>
      <c r="L99" s="259"/>
    </row>
    <row r="100" spans="1:12" ht="16.5" customHeight="1">
      <c r="A100" s="294"/>
      <c r="B100" s="251"/>
      <c r="C100" s="252"/>
      <c r="D100" s="253"/>
      <c r="E100" s="283"/>
      <c r="F100" s="255"/>
      <c r="G100" s="261"/>
      <c r="H100" s="270"/>
      <c r="I100" s="262"/>
      <c r="J100" s="270"/>
      <c r="K100" s="276"/>
      <c r="L100" s="259"/>
    </row>
    <row r="101" spans="1:12" ht="16.5" customHeight="1">
      <c r="A101" s="265"/>
      <c r="B101" s="301"/>
      <c r="C101" s="302"/>
      <c r="D101" s="303"/>
      <c r="E101" s="283"/>
      <c r="F101" s="255"/>
      <c r="G101" s="261"/>
      <c r="H101" s="270"/>
      <c r="I101" s="262"/>
      <c r="J101" s="270"/>
      <c r="K101" s="276"/>
      <c r="L101" s="259"/>
    </row>
    <row r="102" spans="1:12" ht="16.5" customHeight="1">
      <c r="A102" s="300"/>
      <c r="B102" s="304"/>
      <c r="C102" s="252"/>
      <c r="D102" s="305"/>
      <c r="E102" s="283"/>
      <c r="F102" s="306"/>
      <c r="G102" s="261"/>
      <c r="H102" s="270"/>
      <c r="I102" s="262"/>
      <c r="J102" s="270"/>
      <c r="K102" s="276"/>
      <c r="L102" s="259"/>
    </row>
    <row r="103" spans="1:12" ht="16.5" customHeight="1">
      <c r="A103" s="300"/>
      <c r="B103" s="272"/>
      <c r="C103" s="269"/>
      <c r="D103" s="273"/>
      <c r="E103" s="283"/>
      <c r="F103" s="306"/>
      <c r="G103" s="261"/>
      <c r="H103" s="270"/>
      <c r="I103" s="262"/>
      <c r="J103" s="270"/>
      <c r="K103" s="276"/>
      <c r="L103" s="259"/>
    </row>
    <row r="104" spans="1:12" ht="16.5" customHeight="1">
      <c r="A104" s="294"/>
      <c r="B104" s="304"/>
      <c r="C104" s="252"/>
      <c r="D104" s="253"/>
      <c r="E104" s="283"/>
      <c r="F104" s="306"/>
      <c r="G104" s="261"/>
      <c r="H104" s="270"/>
      <c r="I104" s="262"/>
      <c r="J104" s="270"/>
      <c r="K104" s="276"/>
      <c r="L104" s="259"/>
    </row>
    <row r="105" spans="1:12" ht="16.5" customHeight="1">
      <c r="A105" s="300"/>
      <c r="B105" s="251"/>
      <c r="C105" s="252"/>
      <c r="D105" s="253"/>
      <c r="E105" s="283"/>
      <c r="F105" s="306"/>
      <c r="G105" s="261"/>
      <c r="H105" s="270"/>
      <c r="I105" s="262"/>
      <c r="J105" s="270"/>
      <c r="K105" s="276"/>
      <c r="L105" s="259"/>
    </row>
    <row r="106" spans="1:12" ht="16.5" customHeight="1">
      <c r="A106" s="300"/>
      <c r="B106" s="304"/>
      <c r="C106" s="252"/>
      <c r="D106" s="253"/>
      <c r="E106" s="283"/>
      <c r="F106" s="306"/>
      <c r="G106" s="261"/>
      <c r="H106" s="270"/>
      <c r="I106" s="262"/>
      <c r="J106" s="270"/>
      <c r="K106" s="276"/>
      <c r="L106" s="259"/>
    </row>
    <row r="107" spans="1:12" ht="16.5" customHeight="1">
      <c r="A107" s="300"/>
      <c r="B107" s="251"/>
      <c r="C107" s="252"/>
      <c r="D107" s="253"/>
      <c r="E107" s="283"/>
      <c r="F107" s="306"/>
      <c r="G107" s="261"/>
      <c r="H107" s="270"/>
      <c r="I107" s="262"/>
      <c r="J107" s="270"/>
      <c r="K107" s="276"/>
      <c r="L107" s="259"/>
    </row>
    <row r="108" spans="1:12" ht="16.5" customHeight="1">
      <c r="A108" s="300"/>
      <c r="B108" s="304"/>
      <c r="C108" s="252"/>
      <c r="D108" s="253"/>
      <c r="E108" s="283"/>
      <c r="F108" s="306"/>
      <c r="G108" s="261"/>
      <c r="H108" s="270"/>
      <c r="I108" s="262"/>
      <c r="J108" s="270"/>
      <c r="K108" s="276"/>
      <c r="L108" s="259"/>
    </row>
    <row r="109" spans="1:12" ht="16.5" customHeight="1">
      <c r="A109" s="264"/>
      <c r="B109" s="251"/>
      <c r="C109" s="252"/>
      <c r="D109" s="253"/>
      <c r="E109" s="283"/>
      <c r="F109" s="306"/>
      <c r="G109" s="261"/>
      <c r="H109" s="270"/>
      <c r="I109" s="262"/>
      <c r="J109" s="270"/>
      <c r="K109" s="276"/>
      <c r="L109" s="259"/>
    </row>
    <row r="110" spans="1:12" ht="16.5" customHeight="1">
      <c r="A110" s="300"/>
      <c r="B110" s="251"/>
      <c r="C110" s="252"/>
      <c r="D110" s="307"/>
      <c r="E110" s="283"/>
      <c r="F110" s="306"/>
      <c r="G110" s="261"/>
      <c r="H110" s="270"/>
      <c r="I110" s="262"/>
      <c r="J110" s="270"/>
      <c r="K110" s="276"/>
      <c r="L110" s="259"/>
    </row>
    <row r="111" spans="1:12" ht="16.5" customHeight="1">
      <c r="A111" s="300"/>
      <c r="B111" s="251"/>
      <c r="C111" s="252"/>
      <c r="D111" s="307"/>
      <c r="E111" s="283"/>
      <c r="F111" s="306"/>
      <c r="G111" s="261"/>
      <c r="H111" s="270"/>
      <c r="I111" s="262"/>
      <c r="J111" s="270"/>
      <c r="K111" s="276"/>
      <c r="L111" s="259"/>
    </row>
    <row r="112" spans="1:12" ht="16.5" customHeight="1">
      <c r="A112" s="294"/>
      <c r="B112" s="251"/>
      <c r="C112" s="252"/>
      <c r="D112" s="307"/>
      <c r="E112" s="283"/>
      <c r="F112" s="306"/>
      <c r="G112" s="261"/>
      <c r="H112" s="270"/>
      <c r="I112" s="262"/>
      <c r="J112" s="270"/>
      <c r="K112" s="276"/>
      <c r="L112" s="259"/>
    </row>
    <row r="113" spans="1:12" ht="16.5" customHeight="1">
      <c r="A113" s="300"/>
      <c r="B113" s="251"/>
      <c r="C113" s="252"/>
      <c r="D113" s="307"/>
      <c r="E113" s="283"/>
      <c r="F113" s="306"/>
      <c r="G113" s="261"/>
      <c r="H113" s="270"/>
      <c r="I113" s="262"/>
      <c r="J113" s="270"/>
      <c r="K113" s="276"/>
      <c r="L113" s="259"/>
    </row>
    <row r="114" spans="1:12" ht="16.5" customHeight="1">
      <c r="A114" s="300"/>
      <c r="B114" s="251"/>
      <c r="C114" s="252"/>
      <c r="D114" s="308"/>
      <c r="E114" s="283"/>
      <c r="F114" s="306"/>
      <c r="G114" s="261"/>
      <c r="H114" s="270"/>
      <c r="I114" s="262"/>
      <c r="J114" s="270"/>
      <c r="K114" s="276"/>
      <c r="L114" s="259"/>
    </row>
    <row r="115" spans="1:12" ht="16.5" customHeight="1">
      <c r="A115" s="300"/>
      <c r="B115" s="251"/>
      <c r="C115" s="252"/>
      <c r="D115" s="308"/>
      <c r="E115" s="283"/>
      <c r="F115" s="306"/>
      <c r="G115" s="261"/>
      <c r="H115" s="270"/>
      <c r="I115" s="262"/>
      <c r="J115" s="270"/>
      <c r="K115" s="276"/>
      <c r="L115" s="259"/>
    </row>
    <row r="116" spans="1:12" ht="16.5" customHeight="1">
      <c r="A116" s="300"/>
      <c r="B116" s="251"/>
      <c r="C116" s="252"/>
      <c r="D116" s="308"/>
      <c r="E116" s="283"/>
      <c r="F116" s="306"/>
      <c r="G116" s="261"/>
      <c r="H116" s="270"/>
      <c r="I116" s="262"/>
      <c r="J116" s="270"/>
      <c r="K116" s="276"/>
      <c r="L116" s="259"/>
    </row>
    <row r="117" spans="1:12" ht="16.5" customHeight="1">
      <c r="A117" s="300"/>
      <c r="B117" s="251"/>
      <c r="C117" s="252"/>
      <c r="D117" s="307"/>
      <c r="E117" s="283"/>
      <c r="F117" s="306"/>
      <c r="G117" s="261"/>
      <c r="H117" s="270"/>
      <c r="I117" s="262"/>
      <c r="J117" s="270"/>
      <c r="K117" s="276"/>
      <c r="L117" s="259"/>
    </row>
    <row r="118" spans="1:12" ht="16.5" customHeight="1">
      <c r="A118" s="300"/>
      <c r="B118" s="251"/>
      <c r="C118" s="252"/>
      <c r="D118" s="307"/>
      <c r="E118" s="283"/>
      <c r="F118" s="306"/>
      <c r="G118" s="261"/>
      <c r="H118" s="270"/>
      <c r="I118" s="262"/>
      <c r="J118" s="270"/>
      <c r="K118" s="276"/>
      <c r="L118" s="259"/>
    </row>
    <row r="119" spans="1:12" ht="16.5" customHeight="1">
      <c r="A119" s="300"/>
      <c r="B119" s="251"/>
      <c r="C119" s="252"/>
      <c r="D119" s="307"/>
      <c r="E119" s="283"/>
      <c r="F119" s="306"/>
      <c r="G119" s="261"/>
      <c r="H119" s="270"/>
      <c r="I119" s="262"/>
      <c r="J119" s="270"/>
      <c r="K119" s="276"/>
      <c r="L119" s="259"/>
    </row>
    <row r="120" spans="1:12" ht="16.5" customHeight="1">
      <c r="A120" s="300"/>
      <c r="B120" s="251"/>
      <c r="C120" s="252"/>
      <c r="D120" s="308"/>
      <c r="E120" s="283"/>
      <c r="F120" s="306"/>
      <c r="G120" s="261"/>
      <c r="H120" s="270"/>
      <c r="I120" s="262"/>
      <c r="J120" s="270"/>
      <c r="K120" s="276"/>
      <c r="L120" s="259"/>
    </row>
    <row r="121" spans="1:12" ht="16.5" customHeight="1">
      <c r="A121" s="300"/>
      <c r="B121" s="251"/>
      <c r="C121" s="252"/>
      <c r="D121" s="308"/>
      <c r="E121" s="283"/>
      <c r="F121" s="306"/>
      <c r="G121" s="261"/>
      <c r="H121" s="270"/>
      <c r="I121" s="262"/>
      <c r="J121" s="270"/>
      <c r="K121" s="276"/>
      <c r="L121" s="259"/>
    </row>
    <row r="122" spans="1:12" ht="16.5" customHeight="1">
      <c r="A122" s="309"/>
      <c r="B122" s="251"/>
      <c r="C122" s="252"/>
      <c r="D122" s="308"/>
      <c r="E122" s="283"/>
      <c r="F122" s="306"/>
      <c r="G122" s="261"/>
      <c r="H122" s="270"/>
      <c r="I122" s="262"/>
      <c r="J122" s="270"/>
      <c r="K122" s="276"/>
      <c r="L122" s="259"/>
    </row>
    <row r="123" spans="1:12" ht="16.5" customHeight="1">
      <c r="A123" s="302"/>
      <c r="B123" s="251"/>
      <c r="C123" s="252"/>
      <c r="D123" s="253"/>
      <c r="E123" s="283"/>
      <c r="F123" s="255"/>
      <c r="G123" s="261"/>
      <c r="H123" s="270"/>
      <c r="I123" s="262"/>
      <c r="J123" s="270"/>
      <c r="K123" s="276"/>
      <c r="L123" s="259"/>
    </row>
    <row r="124" spans="1:12" ht="16.5" customHeight="1">
      <c r="A124" s="294"/>
      <c r="B124" s="251"/>
      <c r="C124" s="252"/>
      <c r="D124" s="253"/>
      <c r="E124" s="283"/>
      <c r="F124" s="255"/>
      <c r="G124" s="261"/>
      <c r="H124" s="270"/>
      <c r="I124" s="262"/>
      <c r="J124" s="270"/>
      <c r="K124" s="276"/>
      <c r="L124" s="259"/>
    </row>
    <row r="125" spans="1:12" ht="16.5" customHeight="1">
      <c r="A125" s="294"/>
      <c r="B125" s="251"/>
      <c r="C125" s="252"/>
      <c r="D125" s="253"/>
      <c r="E125" s="283"/>
      <c r="F125" s="255"/>
      <c r="G125" s="261"/>
      <c r="H125" s="270"/>
      <c r="I125" s="262"/>
      <c r="J125" s="270"/>
      <c r="K125" s="276"/>
      <c r="L125" s="259"/>
    </row>
    <row r="126" spans="1:12" ht="16.5" customHeight="1">
      <c r="A126" s="309"/>
      <c r="B126" s="251"/>
      <c r="C126" s="252"/>
      <c r="D126" s="253"/>
      <c r="E126" s="283"/>
      <c r="F126" s="255"/>
      <c r="G126" s="261"/>
      <c r="H126" s="270"/>
      <c r="I126" s="262"/>
      <c r="J126" s="270"/>
      <c r="K126" s="276"/>
      <c r="L126" s="259"/>
    </row>
    <row r="127" spans="1:12" ht="16.5" customHeight="1">
      <c r="A127" s="265"/>
      <c r="B127" s="251"/>
      <c r="C127" s="252"/>
      <c r="D127" s="253"/>
      <c r="E127" s="283"/>
      <c r="F127" s="255"/>
      <c r="G127" s="261"/>
      <c r="H127" s="270"/>
      <c r="I127" s="262"/>
      <c r="J127" s="270"/>
      <c r="K127" s="276"/>
      <c r="L127" s="259"/>
    </row>
    <row r="128" spans="1:12" ht="16.5" customHeight="1">
      <c r="A128" s="250"/>
      <c r="B128" s="251"/>
      <c r="C128" s="252"/>
      <c r="D128" s="253"/>
      <c r="E128" s="283"/>
      <c r="F128" s="255"/>
      <c r="G128" s="261"/>
      <c r="H128" s="270"/>
      <c r="I128" s="262"/>
      <c r="J128" s="262"/>
      <c r="K128" s="259"/>
      <c r="L128" s="259"/>
    </row>
    <row r="129" spans="1:12" ht="16.5" customHeight="1">
      <c r="A129" s="250"/>
      <c r="B129" s="251"/>
      <c r="C129" s="252"/>
      <c r="D129" s="253"/>
      <c r="E129" s="283"/>
      <c r="F129" s="255"/>
      <c r="G129" s="261"/>
      <c r="H129" s="270"/>
      <c r="I129" s="262"/>
      <c r="J129" s="262"/>
      <c r="K129" s="259"/>
      <c r="L129" s="259"/>
    </row>
    <row r="130" spans="1:12" ht="16.5" customHeight="1">
      <c r="A130" s="281"/>
      <c r="B130" s="251"/>
      <c r="C130" s="252"/>
      <c r="D130" s="253"/>
      <c r="E130" s="260"/>
      <c r="F130" s="255"/>
      <c r="G130" s="261"/>
      <c r="H130" s="270"/>
      <c r="I130" s="262"/>
      <c r="J130" s="262"/>
      <c r="K130" s="259"/>
      <c r="L130" s="259"/>
    </row>
    <row r="131" spans="1:12" ht="16.5" customHeight="1">
      <c r="A131" s="250"/>
      <c r="B131" s="251"/>
      <c r="C131" s="252"/>
      <c r="D131" s="253"/>
      <c r="E131" s="260"/>
      <c r="F131" s="255"/>
      <c r="G131" s="261"/>
      <c r="H131" s="270"/>
      <c r="I131" s="262"/>
      <c r="J131" s="262"/>
      <c r="K131" s="259"/>
      <c r="L131" s="259"/>
    </row>
    <row r="132" spans="1:12" ht="16.5" customHeight="1">
      <c r="A132" s="250"/>
      <c r="B132" s="251"/>
      <c r="C132" s="252"/>
      <c r="D132" s="253"/>
      <c r="E132" s="260"/>
      <c r="F132" s="255"/>
      <c r="G132" s="261"/>
      <c r="H132" s="270"/>
      <c r="I132" s="262"/>
      <c r="J132" s="262"/>
      <c r="K132" s="259"/>
      <c r="L132" s="259"/>
    </row>
    <row r="133" spans="1:12" ht="16.5" customHeight="1">
      <c r="A133" s="271"/>
      <c r="B133" s="251"/>
      <c r="C133" s="252"/>
      <c r="D133" s="253"/>
      <c r="E133" s="260"/>
      <c r="F133" s="166"/>
      <c r="G133" s="261"/>
      <c r="H133" s="270"/>
      <c r="I133" s="262"/>
      <c r="J133" s="262"/>
      <c r="K133" s="259"/>
      <c r="L133" s="259"/>
    </row>
    <row r="134" spans="1:12" ht="16.5" customHeight="1">
      <c r="A134" s="250"/>
      <c r="B134" s="251"/>
      <c r="C134" s="252"/>
      <c r="D134" s="253"/>
      <c r="E134" s="260"/>
      <c r="F134" s="167"/>
      <c r="G134" s="261"/>
      <c r="H134" s="270"/>
      <c r="I134" s="262"/>
      <c r="J134" s="262"/>
      <c r="K134" s="259"/>
      <c r="L134" s="259"/>
    </row>
    <row r="135" spans="1:12" ht="16.5" customHeight="1">
      <c r="A135" s="281"/>
      <c r="B135" s="251"/>
      <c r="C135" s="252"/>
      <c r="D135" s="253"/>
      <c r="E135" s="260"/>
      <c r="F135" s="166"/>
      <c r="G135" s="261"/>
      <c r="H135" s="270"/>
      <c r="I135" s="262"/>
      <c r="J135" s="262"/>
      <c r="K135" s="259"/>
      <c r="L135" s="259"/>
    </row>
    <row r="136" spans="1:12" ht="13.5">
      <c r="A136" s="310"/>
      <c r="B136" s="270"/>
      <c r="C136" s="311"/>
      <c r="D136" s="263"/>
      <c r="E136" s="260"/>
      <c r="F136" s="255"/>
      <c r="G136" s="261"/>
      <c r="H136" s="270"/>
      <c r="I136" s="262"/>
      <c r="J136" s="262"/>
      <c r="K136" s="259"/>
      <c r="L136" s="259"/>
    </row>
    <row r="137" spans="1:12" ht="14.25" thickBot="1">
      <c r="A137" s="312"/>
      <c r="B137" s="313"/>
      <c r="C137" s="314"/>
      <c r="D137" s="315"/>
      <c r="E137" s="316"/>
      <c r="F137" s="317"/>
      <c r="G137" s="318"/>
      <c r="H137" s="319"/>
      <c r="I137" s="320"/>
      <c r="J137" s="320"/>
      <c r="K137" s="293"/>
      <c r="L137" s="293"/>
    </row>
    <row r="138" spans="1:10" ht="13.5">
      <c r="A138" s="321"/>
      <c r="B138" s="322"/>
      <c r="C138" s="322"/>
      <c r="D138" s="322"/>
      <c r="E138" s="322"/>
      <c r="F138" s="322"/>
      <c r="G138" s="322"/>
      <c r="H138" s="322"/>
      <c r="I138" s="322"/>
      <c r="J138" s="323"/>
    </row>
    <row r="139" spans="1:10" ht="13.5">
      <c r="A139" s="324"/>
      <c r="B139" s="325"/>
      <c r="C139" s="325"/>
      <c r="D139" s="325"/>
      <c r="E139" s="325"/>
      <c r="F139" s="325"/>
      <c r="G139" s="325"/>
      <c r="H139" s="325"/>
      <c r="I139" s="325"/>
      <c r="J139" s="326"/>
    </row>
    <row r="140" spans="1:10" ht="13.5">
      <c r="A140" s="324"/>
      <c r="B140" s="325"/>
      <c r="C140" s="325"/>
      <c r="D140" s="325"/>
      <c r="E140" s="325"/>
      <c r="F140" s="325"/>
      <c r="G140" s="325"/>
      <c r="H140" s="325"/>
      <c r="I140" s="325"/>
      <c r="J140" s="326"/>
    </row>
    <row r="141" spans="1:10" ht="13.5">
      <c r="A141" s="324"/>
      <c r="B141" s="325"/>
      <c r="C141" s="325"/>
      <c r="D141" s="325"/>
      <c r="E141" s="325"/>
      <c r="F141" s="325"/>
      <c r="G141" s="325"/>
      <c r="H141" s="325"/>
      <c r="I141" s="325"/>
      <c r="J141" s="326"/>
    </row>
    <row r="142" spans="1:10" ht="13.5">
      <c r="A142" s="324"/>
      <c r="B142" s="325"/>
      <c r="C142" s="325"/>
      <c r="D142" s="325"/>
      <c r="E142" s="325"/>
      <c r="F142" s="325"/>
      <c r="G142" s="325"/>
      <c r="H142" s="325"/>
      <c r="I142" s="325"/>
      <c r="J142" s="326"/>
    </row>
    <row r="143" spans="1:10" ht="13.5">
      <c r="A143" s="324"/>
      <c r="B143" s="325"/>
      <c r="C143" s="325"/>
      <c r="D143" s="325"/>
      <c r="E143" s="325"/>
      <c r="F143" s="325"/>
      <c r="G143" s="325"/>
      <c r="H143" s="325"/>
      <c r="I143" s="325"/>
      <c r="J143" s="326"/>
    </row>
    <row r="144" spans="1:10" ht="13.5">
      <c r="A144" s="324"/>
      <c r="B144" s="325"/>
      <c r="C144" s="325"/>
      <c r="D144" s="325"/>
      <c r="E144" s="325"/>
      <c r="F144" s="325"/>
      <c r="G144" s="325"/>
      <c r="H144" s="325"/>
      <c r="I144" s="325"/>
      <c r="J144" s="326"/>
    </row>
    <row r="145" spans="1:10" ht="13.5">
      <c r="A145" s="324"/>
      <c r="B145" s="325"/>
      <c r="C145" s="325"/>
      <c r="D145" s="325"/>
      <c r="E145" s="325"/>
      <c r="F145" s="325"/>
      <c r="G145" s="325"/>
      <c r="H145" s="325"/>
      <c r="I145" s="325"/>
      <c r="J145" s="326"/>
    </row>
    <row r="146" spans="1:10" ht="13.5">
      <c r="A146" s="324"/>
      <c r="B146" s="325"/>
      <c r="C146" s="325"/>
      <c r="D146" s="325"/>
      <c r="E146" s="325"/>
      <c r="F146" s="325"/>
      <c r="G146" s="325"/>
      <c r="H146" s="325"/>
      <c r="I146" s="325"/>
      <c r="J146" s="326"/>
    </row>
    <row r="147" spans="1:10" ht="13.5">
      <c r="A147" s="324"/>
      <c r="B147" s="325"/>
      <c r="C147" s="325"/>
      <c r="D147" s="325"/>
      <c r="E147" s="325"/>
      <c r="F147" s="325"/>
      <c r="G147" s="325"/>
      <c r="H147" s="325"/>
      <c r="I147" s="325"/>
      <c r="J147" s="326"/>
    </row>
    <row r="148" spans="1:10" ht="13.5">
      <c r="A148" s="324"/>
      <c r="B148" s="325"/>
      <c r="C148" s="325"/>
      <c r="D148" s="325"/>
      <c r="E148" s="325"/>
      <c r="F148" s="325"/>
      <c r="G148" s="325"/>
      <c r="H148" s="325"/>
      <c r="I148" s="325"/>
      <c r="J148" s="326"/>
    </row>
    <row r="149" spans="1:10" ht="13.5">
      <c r="A149" s="324"/>
      <c r="B149" s="325"/>
      <c r="C149" s="325"/>
      <c r="D149" s="325"/>
      <c r="E149" s="325"/>
      <c r="F149" s="325"/>
      <c r="G149" s="325"/>
      <c r="H149" s="325"/>
      <c r="I149" s="325"/>
      <c r="J149" s="326"/>
    </row>
    <row r="150" spans="1:10" ht="13.5">
      <c r="A150" s="324"/>
      <c r="B150" s="325"/>
      <c r="C150" s="325"/>
      <c r="D150" s="325"/>
      <c r="E150" s="325"/>
      <c r="F150" s="325"/>
      <c r="G150" s="325"/>
      <c r="H150" s="325"/>
      <c r="I150" s="325"/>
      <c r="J150" s="326"/>
    </row>
    <row r="151" spans="1:10" ht="13.5">
      <c r="A151" s="324"/>
      <c r="B151" s="325"/>
      <c r="C151" s="325"/>
      <c r="D151" s="325"/>
      <c r="E151" s="325"/>
      <c r="F151" s="325"/>
      <c r="G151" s="325"/>
      <c r="H151" s="325"/>
      <c r="I151" s="325"/>
      <c r="J151" s="326"/>
    </row>
    <row r="152" spans="1:10" ht="13.5">
      <c r="A152" s="324"/>
      <c r="B152" s="325"/>
      <c r="C152" s="325"/>
      <c r="D152" s="325"/>
      <c r="E152" s="325"/>
      <c r="F152" s="325"/>
      <c r="G152" s="325"/>
      <c r="H152" s="325"/>
      <c r="I152" s="325"/>
      <c r="J152" s="326"/>
    </row>
    <row r="153" spans="1:10" ht="13.5">
      <c r="A153" s="324"/>
      <c r="B153" s="325"/>
      <c r="C153" s="325"/>
      <c r="D153" s="325"/>
      <c r="E153" s="325"/>
      <c r="F153" s="325"/>
      <c r="G153" s="325"/>
      <c r="H153" s="325"/>
      <c r="I153" s="325"/>
      <c r="J153" s="326"/>
    </row>
    <row r="154" spans="1:10" ht="13.5">
      <c r="A154" s="324"/>
      <c r="B154" s="325"/>
      <c r="C154" s="325"/>
      <c r="D154" s="325"/>
      <c r="E154" s="325"/>
      <c r="F154" s="325"/>
      <c r="G154" s="325"/>
      <c r="H154" s="325"/>
      <c r="I154" s="325"/>
      <c r="J154" s="326"/>
    </row>
    <row r="155" spans="1:10" ht="13.5">
      <c r="A155" s="324"/>
      <c r="B155" s="325"/>
      <c r="C155" s="325"/>
      <c r="D155" s="325"/>
      <c r="E155" s="325"/>
      <c r="F155" s="325"/>
      <c r="G155" s="325"/>
      <c r="H155" s="325"/>
      <c r="I155" s="325"/>
      <c r="J155" s="326"/>
    </row>
    <row r="156" spans="1:10" ht="13.5">
      <c r="A156" s="324"/>
      <c r="B156" s="325"/>
      <c r="C156" s="325"/>
      <c r="D156" s="325"/>
      <c r="E156" s="325"/>
      <c r="F156" s="325"/>
      <c r="G156" s="325"/>
      <c r="H156" s="325"/>
      <c r="I156" s="325"/>
      <c r="J156" s="326"/>
    </row>
    <row r="157" spans="1:10" ht="13.5">
      <c r="A157" s="324"/>
      <c r="B157" s="325"/>
      <c r="C157" s="325"/>
      <c r="D157" s="325"/>
      <c r="E157" s="325"/>
      <c r="F157" s="325"/>
      <c r="G157" s="325"/>
      <c r="H157" s="325"/>
      <c r="I157" s="325"/>
      <c r="J157" s="326"/>
    </row>
    <row r="158" spans="1:10" ht="13.5">
      <c r="A158" s="324"/>
      <c r="B158" s="325"/>
      <c r="C158" s="325"/>
      <c r="D158" s="325"/>
      <c r="E158" s="325"/>
      <c r="F158" s="325"/>
      <c r="G158" s="325"/>
      <c r="H158" s="325"/>
      <c r="I158" s="325"/>
      <c r="J158" s="326"/>
    </row>
    <row r="159" spans="1:10" ht="13.5">
      <c r="A159" s="324"/>
      <c r="B159" s="325"/>
      <c r="C159" s="325"/>
      <c r="D159" s="325"/>
      <c r="E159" s="325"/>
      <c r="F159" s="325"/>
      <c r="G159" s="325"/>
      <c r="H159" s="325"/>
      <c r="I159" s="325"/>
      <c r="J159" s="326"/>
    </row>
    <row r="160" spans="1:10" ht="13.5">
      <c r="A160" s="324"/>
      <c r="B160" s="325"/>
      <c r="C160" s="325"/>
      <c r="D160" s="325"/>
      <c r="E160" s="325"/>
      <c r="F160" s="325"/>
      <c r="G160" s="325"/>
      <c r="H160" s="325"/>
      <c r="I160" s="325"/>
      <c r="J160" s="326"/>
    </row>
    <row r="161" spans="1:10" ht="13.5">
      <c r="A161" s="324"/>
      <c r="B161" s="325"/>
      <c r="C161" s="325"/>
      <c r="D161" s="325"/>
      <c r="E161" s="325"/>
      <c r="F161" s="325"/>
      <c r="G161" s="325"/>
      <c r="H161" s="325"/>
      <c r="I161" s="325"/>
      <c r="J161" s="326"/>
    </row>
    <row r="162" spans="1:10" ht="13.5">
      <c r="A162" s="324"/>
      <c r="B162" s="325"/>
      <c r="C162" s="325"/>
      <c r="D162" s="325"/>
      <c r="E162" s="325"/>
      <c r="F162" s="325"/>
      <c r="G162" s="325"/>
      <c r="H162" s="325"/>
      <c r="I162" s="325"/>
      <c r="J162" s="326"/>
    </row>
    <row r="163" spans="1:10" ht="13.5">
      <c r="A163" s="324"/>
      <c r="B163" s="325"/>
      <c r="C163" s="325"/>
      <c r="D163" s="325"/>
      <c r="E163" s="325"/>
      <c r="F163" s="325"/>
      <c r="G163" s="325"/>
      <c r="H163" s="325"/>
      <c r="I163" s="325"/>
      <c r="J163" s="326"/>
    </row>
    <row r="164" spans="1:10" ht="13.5">
      <c r="A164" s="324"/>
      <c r="B164" s="325"/>
      <c r="C164" s="325"/>
      <c r="D164" s="325"/>
      <c r="E164" s="325"/>
      <c r="F164" s="325"/>
      <c r="G164" s="325"/>
      <c r="H164" s="325"/>
      <c r="I164" s="325"/>
      <c r="J164" s="326"/>
    </row>
    <row r="165" spans="1:10" ht="13.5">
      <c r="A165" s="324"/>
      <c r="B165" s="325"/>
      <c r="C165" s="325"/>
      <c r="D165" s="325"/>
      <c r="E165" s="325"/>
      <c r="F165" s="325"/>
      <c r="G165" s="325"/>
      <c r="H165" s="325"/>
      <c r="I165" s="325"/>
      <c r="J165" s="326"/>
    </row>
    <row r="166" spans="1:10" ht="13.5">
      <c r="A166" s="324"/>
      <c r="B166" s="325"/>
      <c r="C166" s="325"/>
      <c r="D166" s="325"/>
      <c r="E166" s="325"/>
      <c r="F166" s="325"/>
      <c r="G166" s="325"/>
      <c r="H166" s="325"/>
      <c r="I166" s="325"/>
      <c r="J166" s="326"/>
    </row>
    <row r="167" spans="1:10" ht="13.5">
      <c r="A167" s="324"/>
      <c r="B167" s="325"/>
      <c r="C167" s="325"/>
      <c r="D167" s="325"/>
      <c r="E167" s="325"/>
      <c r="F167" s="325"/>
      <c r="G167" s="325"/>
      <c r="H167" s="325"/>
      <c r="I167" s="325"/>
      <c r="J167" s="326"/>
    </row>
    <row r="168" spans="1:10" ht="13.5">
      <c r="A168" s="324"/>
      <c r="B168" s="325"/>
      <c r="C168" s="325"/>
      <c r="D168" s="325"/>
      <c r="E168" s="325"/>
      <c r="F168" s="325"/>
      <c r="G168" s="325"/>
      <c r="H168" s="325"/>
      <c r="I168" s="325"/>
      <c r="J168" s="326"/>
    </row>
    <row r="169" spans="1:10" ht="13.5">
      <c r="A169" s="324"/>
      <c r="B169" s="325"/>
      <c r="C169" s="325"/>
      <c r="D169" s="325"/>
      <c r="E169" s="325"/>
      <c r="F169" s="325"/>
      <c r="G169" s="325"/>
      <c r="H169" s="325"/>
      <c r="I169" s="325"/>
      <c r="J169" s="326"/>
    </row>
    <row r="170" spans="1:10" ht="13.5">
      <c r="A170" s="324"/>
      <c r="B170" s="325"/>
      <c r="C170" s="325"/>
      <c r="D170" s="325"/>
      <c r="E170" s="325"/>
      <c r="F170" s="325"/>
      <c r="G170" s="325"/>
      <c r="H170" s="325"/>
      <c r="I170" s="325"/>
      <c r="J170" s="326"/>
    </row>
    <row r="171" spans="1:10" ht="13.5">
      <c r="A171" s="324"/>
      <c r="B171" s="325"/>
      <c r="C171" s="325"/>
      <c r="D171" s="325"/>
      <c r="E171" s="325"/>
      <c r="F171" s="325"/>
      <c r="G171" s="325"/>
      <c r="H171" s="325"/>
      <c r="I171" s="325"/>
      <c r="J171" s="326"/>
    </row>
    <row r="172" spans="1:10" ht="13.5">
      <c r="A172" s="324"/>
      <c r="B172" s="325"/>
      <c r="C172" s="325"/>
      <c r="D172" s="325"/>
      <c r="E172" s="325"/>
      <c r="F172" s="325"/>
      <c r="G172" s="325"/>
      <c r="H172" s="325"/>
      <c r="I172" s="325"/>
      <c r="J172" s="326"/>
    </row>
    <row r="173" spans="1:10" ht="13.5">
      <c r="A173" s="324"/>
      <c r="B173" s="325"/>
      <c r="C173" s="325"/>
      <c r="D173" s="325"/>
      <c r="E173" s="325"/>
      <c r="F173" s="325"/>
      <c r="G173" s="325"/>
      <c r="H173" s="325"/>
      <c r="I173" s="325"/>
      <c r="J173" s="326"/>
    </row>
    <row r="174" spans="1:10" ht="13.5">
      <c r="A174" s="324"/>
      <c r="B174" s="325"/>
      <c r="C174" s="325"/>
      <c r="D174" s="325"/>
      <c r="E174" s="325"/>
      <c r="F174" s="325"/>
      <c r="G174" s="325"/>
      <c r="H174" s="325"/>
      <c r="I174" s="325"/>
      <c r="J174" s="326"/>
    </row>
    <row r="175" spans="1:10" ht="13.5">
      <c r="A175" s="324"/>
      <c r="B175" s="325"/>
      <c r="C175" s="325"/>
      <c r="D175" s="325"/>
      <c r="E175" s="325"/>
      <c r="F175" s="325"/>
      <c r="G175" s="325"/>
      <c r="H175" s="325"/>
      <c r="I175" s="325"/>
      <c r="J175" s="326"/>
    </row>
    <row r="176" spans="1:10" ht="13.5">
      <c r="A176" s="324"/>
      <c r="B176" s="325"/>
      <c r="C176" s="325"/>
      <c r="D176" s="325"/>
      <c r="E176" s="325"/>
      <c r="F176" s="325"/>
      <c r="G176" s="325"/>
      <c r="H176" s="325"/>
      <c r="I176" s="325"/>
      <c r="J176" s="326"/>
    </row>
    <row r="177" spans="1:10" ht="13.5">
      <c r="A177" s="324"/>
      <c r="B177" s="325"/>
      <c r="C177" s="325"/>
      <c r="D177" s="325"/>
      <c r="E177" s="325"/>
      <c r="F177" s="325"/>
      <c r="G177" s="325"/>
      <c r="H177" s="325"/>
      <c r="I177" s="325"/>
      <c r="J177" s="326"/>
    </row>
    <row r="178" spans="1:10" ht="13.5">
      <c r="A178" s="324"/>
      <c r="B178" s="325"/>
      <c r="C178" s="325"/>
      <c r="D178" s="325"/>
      <c r="E178" s="325"/>
      <c r="F178" s="325"/>
      <c r="G178" s="325"/>
      <c r="H178" s="325"/>
      <c r="I178" s="325"/>
      <c r="J178" s="326"/>
    </row>
    <row r="179" spans="1:10" ht="13.5">
      <c r="A179" s="324"/>
      <c r="B179" s="325"/>
      <c r="C179" s="325"/>
      <c r="D179" s="325"/>
      <c r="E179" s="325"/>
      <c r="F179" s="325"/>
      <c r="G179" s="325"/>
      <c r="H179" s="325"/>
      <c r="I179" s="325"/>
      <c r="J179" s="326"/>
    </row>
    <row r="180" spans="1:10" ht="13.5">
      <c r="A180" s="324"/>
      <c r="B180" s="325"/>
      <c r="C180" s="325"/>
      <c r="D180" s="325"/>
      <c r="E180" s="325"/>
      <c r="F180" s="325"/>
      <c r="G180" s="325"/>
      <c r="H180" s="325"/>
      <c r="I180" s="325"/>
      <c r="J180" s="326"/>
    </row>
    <row r="181" spans="1:10" ht="13.5">
      <c r="A181" s="324"/>
      <c r="B181" s="325"/>
      <c r="C181" s="325"/>
      <c r="D181" s="325"/>
      <c r="E181" s="325"/>
      <c r="F181" s="325"/>
      <c r="G181" s="325"/>
      <c r="H181" s="325"/>
      <c r="I181" s="325"/>
      <c r="J181" s="326"/>
    </row>
    <row r="182" spans="1:10" ht="13.5">
      <c r="A182" s="324"/>
      <c r="B182" s="325"/>
      <c r="C182" s="325"/>
      <c r="D182" s="325"/>
      <c r="E182" s="325"/>
      <c r="F182" s="325"/>
      <c r="G182" s="325"/>
      <c r="H182" s="325"/>
      <c r="I182" s="325"/>
      <c r="J182" s="326"/>
    </row>
    <row r="183" spans="1:10" ht="13.5">
      <c r="A183" s="324"/>
      <c r="B183" s="325"/>
      <c r="C183" s="325"/>
      <c r="D183" s="325"/>
      <c r="E183" s="325"/>
      <c r="F183" s="325"/>
      <c r="G183" s="325"/>
      <c r="H183" s="325"/>
      <c r="I183" s="325"/>
      <c r="J183" s="326"/>
    </row>
    <row r="184" spans="1:10" ht="13.5">
      <c r="A184" s="324"/>
      <c r="B184" s="325"/>
      <c r="C184" s="325"/>
      <c r="D184" s="325"/>
      <c r="E184" s="325"/>
      <c r="F184" s="325"/>
      <c r="G184" s="325"/>
      <c r="H184" s="325"/>
      <c r="I184" s="325"/>
      <c r="J184" s="326"/>
    </row>
    <row r="185" spans="1:10" ht="13.5">
      <c r="A185" s="324"/>
      <c r="B185" s="325"/>
      <c r="C185" s="325"/>
      <c r="D185" s="325"/>
      <c r="E185" s="325"/>
      <c r="F185" s="325"/>
      <c r="G185" s="325"/>
      <c r="H185" s="325"/>
      <c r="I185" s="325"/>
      <c r="J185" s="326"/>
    </row>
    <row r="186" spans="1:10" ht="13.5">
      <c r="A186" s="324"/>
      <c r="B186" s="325"/>
      <c r="C186" s="325"/>
      <c r="D186" s="325"/>
      <c r="E186" s="325"/>
      <c r="F186" s="325"/>
      <c r="G186" s="325"/>
      <c r="H186" s="325"/>
      <c r="I186" s="325"/>
      <c r="J186" s="326"/>
    </row>
    <row r="187" spans="1:10" ht="13.5">
      <c r="A187" s="324"/>
      <c r="B187" s="325"/>
      <c r="C187" s="325"/>
      <c r="D187" s="325"/>
      <c r="E187" s="325"/>
      <c r="F187" s="325"/>
      <c r="G187" s="325"/>
      <c r="H187" s="325"/>
      <c r="I187" s="325"/>
      <c r="J187" s="326"/>
    </row>
    <row r="188" spans="1:10" ht="13.5">
      <c r="A188" s="324"/>
      <c r="B188" s="325"/>
      <c r="C188" s="325"/>
      <c r="D188" s="325"/>
      <c r="E188" s="325"/>
      <c r="F188" s="325"/>
      <c r="G188" s="325"/>
      <c r="H188" s="325"/>
      <c r="I188" s="325"/>
      <c r="J188" s="326"/>
    </row>
    <row r="189" spans="1:10" ht="13.5">
      <c r="A189" s="324"/>
      <c r="B189" s="325"/>
      <c r="C189" s="325"/>
      <c r="D189" s="325"/>
      <c r="E189" s="325"/>
      <c r="F189" s="325"/>
      <c r="G189" s="325"/>
      <c r="H189" s="325"/>
      <c r="I189" s="325"/>
      <c r="J189" s="326"/>
    </row>
    <row r="190" spans="1:10" ht="13.5">
      <c r="A190" s="324"/>
      <c r="B190" s="325"/>
      <c r="C190" s="325"/>
      <c r="D190" s="325"/>
      <c r="E190" s="325"/>
      <c r="F190" s="325"/>
      <c r="G190" s="325"/>
      <c r="H190" s="325"/>
      <c r="I190" s="325"/>
      <c r="J190" s="326"/>
    </row>
    <row r="191" spans="1:10" ht="13.5">
      <c r="A191" s="324"/>
      <c r="B191" s="325"/>
      <c r="C191" s="325"/>
      <c r="D191" s="325"/>
      <c r="E191" s="325"/>
      <c r="F191" s="325"/>
      <c r="G191" s="325"/>
      <c r="H191" s="325"/>
      <c r="I191" s="325"/>
      <c r="J191" s="326"/>
    </row>
    <row r="192" spans="1:10" ht="13.5">
      <c r="A192" s="327"/>
      <c r="B192" s="328"/>
      <c r="C192" s="328"/>
      <c r="D192" s="328"/>
      <c r="E192" s="328"/>
      <c r="F192" s="328"/>
      <c r="G192" s="328"/>
      <c r="H192" s="328"/>
      <c r="I192" s="328"/>
      <c r="J192" s="329"/>
    </row>
    <row r="203" spans="1:10" ht="13.5">
      <c r="A203" s="321"/>
      <c r="B203" s="322"/>
      <c r="C203" s="322"/>
      <c r="D203" s="322"/>
      <c r="E203" s="322"/>
      <c r="F203" s="322"/>
      <c r="G203" s="322"/>
      <c r="H203" s="322"/>
      <c r="I203" s="322"/>
      <c r="J203" s="323"/>
    </row>
    <row r="204" spans="1:10" ht="13.5">
      <c r="A204" s="324"/>
      <c r="B204" s="325"/>
      <c r="C204" s="325"/>
      <c r="D204" s="325"/>
      <c r="E204" s="325"/>
      <c r="F204" s="325"/>
      <c r="G204" s="325"/>
      <c r="H204" s="325"/>
      <c r="I204" s="325"/>
      <c r="J204" s="326"/>
    </row>
    <row r="205" spans="1:10" ht="13.5">
      <c r="A205" s="324"/>
      <c r="B205" s="325"/>
      <c r="C205" s="325"/>
      <c r="D205" s="325"/>
      <c r="E205" s="325"/>
      <c r="F205" s="325"/>
      <c r="G205" s="325"/>
      <c r="H205" s="325"/>
      <c r="I205" s="325"/>
      <c r="J205" s="326"/>
    </row>
    <row r="206" spans="1:10" ht="13.5">
      <c r="A206" s="324"/>
      <c r="B206" s="325"/>
      <c r="C206" s="325"/>
      <c r="D206" s="325"/>
      <c r="E206" s="325"/>
      <c r="F206" s="325"/>
      <c r="G206" s="325"/>
      <c r="H206" s="325"/>
      <c r="I206" s="325"/>
      <c r="J206" s="326"/>
    </row>
    <row r="207" spans="1:10" ht="13.5">
      <c r="A207" s="324"/>
      <c r="B207" s="325"/>
      <c r="C207" s="325"/>
      <c r="D207" s="325"/>
      <c r="E207" s="325"/>
      <c r="F207" s="325"/>
      <c r="G207" s="325"/>
      <c r="H207" s="325"/>
      <c r="I207" s="325"/>
      <c r="J207" s="326"/>
    </row>
    <row r="208" spans="1:10" ht="13.5">
      <c r="A208" s="324"/>
      <c r="B208" s="325"/>
      <c r="C208" s="325"/>
      <c r="D208" s="325"/>
      <c r="E208" s="325"/>
      <c r="F208" s="325"/>
      <c r="G208" s="325"/>
      <c r="H208" s="325"/>
      <c r="I208" s="325"/>
      <c r="J208" s="326"/>
    </row>
    <row r="209" spans="1:10" ht="13.5">
      <c r="A209" s="324"/>
      <c r="B209" s="325"/>
      <c r="C209" s="325"/>
      <c r="D209" s="325"/>
      <c r="E209" s="325"/>
      <c r="F209" s="325"/>
      <c r="G209" s="325"/>
      <c r="H209" s="325"/>
      <c r="I209" s="325"/>
      <c r="J209" s="326"/>
    </row>
    <row r="210" spans="1:10" ht="13.5">
      <c r="A210" s="324"/>
      <c r="B210" s="325"/>
      <c r="C210" s="325"/>
      <c r="D210" s="325"/>
      <c r="E210" s="325"/>
      <c r="F210" s="325"/>
      <c r="G210" s="325"/>
      <c r="H210" s="325"/>
      <c r="I210" s="325"/>
      <c r="J210" s="326"/>
    </row>
    <row r="211" spans="1:10" ht="13.5">
      <c r="A211" s="324"/>
      <c r="B211" s="325"/>
      <c r="C211" s="325"/>
      <c r="D211" s="325"/>
      <c r="E211" s="325"/>
      <c r="F211" s="325"/>
      <c r="G211" s="325"/>
      <c r="H211" s="325"/>
      <c r="I211" s="325"/>
      <c r="J211" s="326"/>
    </row>
    <row r="212" spans="1:10" ht="13.5">
      <c r="A212" s="324"/>
      <c r="B212" s="325"/>
      <c r="C212" s="325"/>
      <c r="D212" s="325"/>
      <c r="E212" s="325"/>
      <c r="F212" s="325"/>
      <c r="G212" s="325"/>
      <c r="H212" s="325"/>
      <c r="I212" s="325"/>
      <c r="J212" s="326"/>
    </row>
    <row r="213" spans="1:10" ht="13.5">
      <c r="A213" s="324"/>
      <c r="B213" s="325"/>
      <c r="C213" s="325"/>
      <c r="D213" s="325"/>
      <c r="E213" s="325"/>
      <c r="F213" s="325"/>
      <c r="G213" s="325"/>
      <c r="H213" s="325"/>
      <c r="I213" s="325"/>
      <c r="J213" s="326"/>
    </row>
    <row r="214" spans="1:10" ht="13.5">
      <c r="A214" s="324"/>
      <c r="B214" s="325"/>
      <c r="C214" s="325"/>
      <c r="D214" s="325"/>
      <c r="E214" s="325"/>
      <c r="F214" s="325"/>
      <c r="G214" s="325"/>
      <c r="H214" s="325"/>
      <c r="I214" s="325"/>
      <c r="J214" s="326"/>
    </row>
    <row r="215" spans="1:10" ht="13.5">
      <c r="A215" s="324"/>
      <c r="B215" s="325"/>
      <c r="C215" s="325"/>
      <c r="D215" s="325"/>
      <c r="E215" s="325"/>
      <c r="F215" s="325"/>
      <c r="G215" s="325"/>
      <c r="H215" s="325"/>
      <c r="I215" s="325"/>
      <c r="J215" s="326"/>
    </row>
    <row r="216" spans="1:10" ht="13.5">
      <c r="A216" s="324"/>
      <c r="B216" s="325"/>
      <c r="C216" s="325"/>
      <c r="D216" s="325"/>
      <c r="E216" s="325"/>
      <c r="F216" s="325"/>
      <c r="G216" s="325"/>
      <c r="H216" s="325"/>
      <c r="I216" s="325"/>
      <c r="J216" s="326"/>
    </row>
    <row r="217" spans="1:10" ht="13.5">
      <c r="A217" s="324"/>
      <c r="B217" s="325"/>
      <c r="C217" s="325"/>
      <c r="D217" s="325"/>
      <c r="E217" s="325"/>
      <c r="F217" s="325"/>
      <c r="G217" s="325"/>
      <c r="H217" s="325"/>
      <c r="I217" s="325"/>
      <c r="J217" s="326"/>
    </row>
    <row r="218" spans="1:10" ht="13.5">
      <c r="A218" s="324"/>
      <c r="B218" s="325"/>
      <c r="C218" s="325"/>
      <c r="D218" s="325"/>
      <c r="E218" s="325"/>
      <c r="F218" s="325"/>
      <c r="G218" s="325"/>
      <c r="H218" s="325"/>
      <c r="I218" s="325"/>
      <c r="J218" s="326"/>
    </row>
    <row r="219" spans="1:10" ht="13.5">
      <c r="A219" s="324"/>
      <c r="B219" s="325"/>
      <c r="C219" s="325"/>
      <c r="D219" s="325"/>
      <c r="E219" s="325"/>
      <c r="F219" s="325"/>
      <c r="G219" s="325"/>
      <c r="H219" s="325"/>
      <c r="I219" s="325"/>
      <c r="J219" s="326"/>
    </row>
    <row r="220" spans="1:10" ht="13.5">
      <c r="A220" s="324"/>
      <c r="B220" s="325"/>
      <c r="C220" s="325"/>
      <c r="D220" s="325"/>
      <c r="E220" s="325"/>
      <c r="F220" s="325"/>
      <c r="G220" s="325"/>
      <c r="H220" s="325"/>
      <c r="I220" s="325"/>
      <c r="J220" s="326"/>
    </row>
    <row r="221" spans="1:10" ht="13.5">
      <c r="A221" s="324"/>
      <c r="B221" s="325"/>
      <c r="C221" s="325"/>
      <c r="D221" s="325"/>
      <c r="E221" s="325"/>
      <c r="F221" s="325"/>
      <c r="G221" s="325"/>
      <c r="H221" s="325"/>
      <c r="I221" s="325"/>
      <c r="J221" s="326"/>
    </row>
    <row r="222" spans="1:10" ht="13.5">
      <c r="A222" s="324"/>
      <c r="B222" s="325"/>
      <c r="C222" s="325"/>
      <c r="D222" s="325"/>
      <c r="E222" s="325"/>
      <c r="F222" s="325"/>
      <c r="G222" s="325"/>
      <c r="H222" s="325"/>
      <c r="I222" s="325"/>
      <c r="J222" s="326"/>
    </row>
    <row r="223" spans="1:10" ht="13.5">
      <c r="A223" s="324"/>
      <c r="B223" s="325"/>
      <c r="C223" s="325"/>
      <c r="D223" s="325"/>
      <c r="E223" s="325"/>
      <c r="F223" s="325"/>
      <c r="G223" s="325"/>
      <c r="H223" s="325"/>
      <c r="I223" s="325"/>
      <c r="J223" s="326"/>
    </row>
    <row r="224" spans="1:10" ht="13.5">
      <c r="A224" s="324"/>
      <c r="B224" s="325"/>
      <c r="C224" s="325"/>
      <c r="D224" s="325"/>
      <c r="E224" s="325"/>
      <c r="F224" s="325"/>
      <c r="G224" s="325"/>
      <c r="H224" s="325"/>
      <c r="I224" s="325"/>
      <c r="J224" s="326"/>
    </row>
    <row r="225" spans="1:10" ht="13.5">
      <c r="A225" s="324"/>
      <c r="B225" s="325"/>
      <c r="C225" s="325"/>
      <c r="D225" s="325"/>
      <c r="E225" s="325"/>
      <c r="F225" s="325"/>
      <c r="G225" s="325"/>
      <c r="H225" s="325"/>
      <c r="I225" s="325"/>
      <c r="J225" s="326"/>
    </row>
    <row r="226" spans="1:10" ht="13.5">
      <c r="A226" s="324"/>
      <c r="B226" s="325"/>
      <c r="C226" s="325"/>
      <c r="D226" s="325"/>
      <c r="E226" s="325"/>
      <c r="F226" s="325"/>
      <c r="G226" s="325"/>
      <c r="H226" s="325"/>
      <c r="I226" s="325"/>
      <c r="J226" s="326"/>
    </row>
    <row r="227" spans="1:10" ht="13.5">
      <c r="A227" s="324"/>
      <c r="B227" s="325"/>
      <c r="C227" s="325"/>
      <c r="D227" s="325"/>
      <c r="E227" s="325"/>
      <c r="F227" s="325"/>
      <c r="G227" s="325"/>
      <c r="H227" s="325"/>
      <c r="I227" s="325"/>
      <c r="J227" s="326"/>
    </row>
    <row r="228" spans="1:10" ht="13.5">
      <c r="A228" s="324"/>
      <c r="B228" s="325"/>
      <c r="C228" s="325"/>
      <c r="D228" s="325"/>
      <c r="E228" s="325"/>
      <c r="F228" s="325"/>
      <c r="G228" s="325"/>
      <c r="H228" s="325"/>
      <c r="I228" s="325"/>
      <c r="J228" s="326"/>
    </row>
    <row r="229" spans="1:10" ht="13.5">
      <c r="A229" s="324"/>
      <c r="B229" s="325"/>
      <c r="C229" s="325"/>
      <c r="D229" s="325"/>
      <c r="E229" s="325"/>
      <c r="F229" s="325"/>
      <c r="G229" s="325"/>
      <c r="H229" s="325"/>
      <c r="I229" s="325"/>
      <c r="J229" s="326"/>
    </row>
    <row r="230" spans="1:10" ht="13.5">
      <c r="A230" s="324"/>
      <c r="B230" s="325"/>
      <c r="C230" s="325"/>
      <c r="D230" s="325"/>
      <c r="E230" s="325"/>
      <c r="F230" s="325"/>
      <c r="G230" s="325"/>
      <c r="H230" s="325"/>
      <c r="I230" s="325"/>
      <c r="J230" s="326"/>
    </row>
    <row r="231" spans="1:10" ht="13.5">
      <c r="A231" s="324"/>
      <c r="B231" s="325"/>
      <c r="C231" s="325"/>
      <c r="D231" s="325"/>
      <c r="E231" s="325"/>
      <c r="F231" s="325"/>
      <c r="G231" s="325"/>
      <c r="H231" s="325"/>
      <c r="I231" s="325"/>
      <c r="J231" s="326"/>
    </row>
    <row r="232" spans="1:10" ht="13.5">
      <c r="A232" s="324"/>
      <c r="B232" s="325"/>
      <c r="C232" s="325"/>
      <c r="D232" s="325"/>
      <c r="E232" s="325"/>
      <c r="F232" s="325"/>
      <c r="G232" s="325"/>
      <c r="H232" s="325"/>
      <c r="I232" s="325"/>
      <c r="J232" s="326"/>
    </row>
    <row r="233" spans="1:10" ht="13.5">
      <c r="A233" s="324"/>
      <c r="B233" s="325"/>
      <c r="C233" s="325"/>
      <c r="D233" s="325"/>
      <c r="E233" s="325"/>
      <c r="F233" s="325"/>
      <c r="G233" s="325"/>
      <c r="H233" s="325"/>
      <c r="I233" s="325"/>
      <c r="J233" s="326"/>
    </row>
    <row r="234" spans="1:10" ht="13.5">
      <c r="A234" s="324"/>
      <c r="B234" s="325"/>
      <c r="C234" s="325"/>
      <c r="D234" s="325"/>
      <c r="E234" s="325"/>
      <c r="F234" s="325"/>
      <c r="G234" s="325"/>
      <c r="H234" s="325"/>
      <c r="I234" s="325"/>
      <c r="J234" s="326"/>
    </row>
    <row r="235" spans="1:10" ht="13.5">
      <c r="A235" s="324"/>
      <c r="B235" s="325"/>
      <c r="C235" s="325"/>
      <c r="D235" s="325"/>
      <c r="E235" s="325"/>
      <c r="F235" s="325"/>
      <c r="G235" s="325"/>
      <c r="H235" s="325"/>
      <c r="I235" s="325"/>
      <c r="J235" s="326"/>
    </row>
    <row r="236" spans="1:10" ht="13.5">
      <c r="A236" s="324"/>
      <c r="B236" s="325"/>
      <c r="C236" s="325"/>
      <c r="D236" s="325"/>
      <c r="E236" s="325"/>
      <c r="F236" s="325"/>
      <c r="G236" s="325"/>
      <c r="H236" s="325"/>
      <c r="I236" s="325"/>
      <c r="J236" s="326"/>
    </row>
    <row r="237" spans="1:10" ht="13.5">
      <c r="A237" s="324"/>
      <c r="B237" s="325"/>
      <c r="C237" s="325"/>
      <c r="D237" s="325"/>
      <c r="E237" s="325"/>
      <c r="F237" s="325"/>
      <c r="G237" s="325"/>
      <c r="H237" s="325"/>
      <c r="I237" s="325"/>
      <c r="J237" s="326"/>
    </row>
    <row r="238" spans="1:10" ht="13.5">
      <c r="A238" s="324"/>
      <c r="B238" s="325"/>
      <c r="C238" s="325"/>
      <c r="D238" s="325"/>
      <c r="E238" s="325"/>
      <c r="F238" s="325"/>
      <c r="G238" s="325"/>
      <c r="H238" s="325"/>
      <c r="I238" s="325"/>
      <c r="J238" s="326"/>
    </row>
    <row r="239" spans="1:10" ht="13.5">
      <c r="A239" s="324"/>
      <c r="B239" s="325"/>
      <c r="C239" s="325"/>
      <c r="D239" s="325"/>
      <c r="E239" s="325"/>
      <c r="F239" s="325"/>
      <c r="G239" s="325"/>
      <c r="H239" s="325"/>
      <c r="I239" s="325"/>
      <c r="J239" s="326"/>
    </row>
    <row r="240" spans="1:10" ht="13.5">
      <c r="A240" s="324"/>
      <c r="B240" s="325"/>
      <c r="C240" s="325"/>
      <c r="D240" s="325"/>
      <c r="E240" s="325"/>
      <c r="F240" s="325"/>
      <c r="G240" s="325"/>
      <c r="H240" s="325"/>
      <c r="I240" s="325"/>
      <c r="J240" s="326"/>
    </row>
    <row r="241" spans="1:10" ht="13.5">
      <c r="A241" s="324"/>
      <c r="B241" s="325"/>
      <c r="C241" s="325"/>
      <c r="D241" s="325"/>
      <c r="E241" s="325"/>
      <c r="F241" s="325"/>
      <c r="G241" s="325"/>
      <c r="H241" s="325"/>
      <c r="I241" s="325"/>
      <c r="J241" s="326"/>
    </row>
    <row r="242" spans="1:10" ht="13.5">
      <c r="A242" s="324"/>
      <c r="B242" s="325"/>
      <c r="C242" s="325"/>
      <c r="D242" s="325"/>
      <c r="E242" s="325"/>
      <c r="F242" s="325"/>
      <c r="G242" s="325"/>
      <c r="H242" s="325"/>
      <c r="I242" s="325"/>
      <c r="J242" s="326"/>
    </row>
    <row r="243" spans="1:10" ht="13.5">
      <c r="A243" s="324"/>
      <c r="B243" s="325"/>
      <c r="C243" s="325"/>
      <c r="D243" s="325"/>
      <c r="E243" s="325"/>
      <c r="F243" s="325"/>
      <c r="G243" s="325"/>
      <c r="H243" s="325"/>
      <c r="I243" s="325"/>
      <c r="J243" s="326"/>
    </row>
    <row r="244" spans="1:10" ht="13.5">
      <c r="A244" s="324"/>
      <c r="B244" s="325"/>
      <c r="C244" s="325"/>
      <c r="D244" s="325"/>
      <c r="E244" s="325"/>
      <c r="F244" s="325"/>
      <c r="G244" s="325"/>
      <c r="H244" s="325"/>
      <c r="I244" s="325"/>
      <c r="J244" s="326"/>
    </row>
    <row r="245" spans="1:10" ht="13.5">
      <c r="A245" s="324"/>
      <c r="B245" s="325"/>
      <c r="C245" s="325"/>
      <c r="D245" s="325"/>
      <c r="E245" s="325"/>
      <c r="F245" s="325"/>
      <c r="G245" s="325"/>
      <c r="H245" s="325"/>
      <c r="I245" s="325"/>
      <c r="J245" s="326"/>
    </row>
    <row r="246" spans="1:10" ht="13.5">
      <c r="A246" s="324"/>
      <c r="B246" s="325"/>
      <c r="C246" s="325"/>
      <c r="D246" s="325"/>
      <c r="E246" s="325"/>
      <c r="F246" s="325"/>
      <c r="G246" s="325"/>
      <c r="H246" s="325"/>
      <c r="I246" s="325"/>
      <c r="J246" s="326"/>
    </row>
    <row r="247" spans="1:10" ht="13.5">
      <c r="A247" s="324"/>
      <c r="B247" s="325"/>
      <c r="C247" s="325"/>
      <c r="D247" s="325"/>
      <c r="E247" s="325"/>
      <c r="F247" s="325"/>
      <c r="G247" s="325"/>
      <c r="H247" s="325"/>
      <c r="I247" s="325"/>
      <c r="J247" s="326"/>
    </row>
    <row r="248" spans="1:10" ht="13.5">
      <c r="A248" s="324"/>
      <c r="B248" s="325"/>
      <c r="C248" s="325"/>
      <c r="D248" s="325"/>
      <c r="E248" s="325"/>
      <c r="F248" s="325"/>
      <c r="G248" s="325"/>
      <c r="H248" s="325"/>
      <c r="I248" s="325"/>
      <c r="J248" s="326"/>
    </row>
    <row r="249" spans="1:10" ht="13.5">
      <c r="A249" s="324"/>
      <c r="B249" s="325"/>
      <c r="C249" s="325"/>
      <c r="D249" s="325"/>
      <c r="E249" s="325"/>
      <c r="F249" s="325"/>
      <c r="G249" s="325"/>
      <c r="H249" s="325"/>
      <c r="I249" s="325"/>
      <c r="J249" s="326"/>
    </row>
    <row r="250" spans="1:10" ht="13.5">
      <c r="A250" s="324"/>
      <c r="B250" s="325"/>
      <c r="C250" s="325"/>
      <c r="D250" s="325"/>
      <c r="E250" s="325"/>
      <c r="F250" s="325"/>
      <c r="G250" s="325"/>
      <c r="H250" s="325"/>
      <c r="I250" s="325"/>
      <c r="J250" s="326"/>
    </row>
    <row r="251" spans="1:10" ht="13.5">
      <c r="A251" s="324"/>
      <c r="B251" s="325"/>
      <c r="C251" s="325"/>
      <c r="D251" s="325"/>
      <c r="E251" s="325"/>
      <c r="F251" s="325"/>
      <c r="G251" s="325"/>
      <c r="H251" s="325"/>
      <c r="I251" s="325"/>
      <c r="J251" s="326"/>
    </row>
    <row r="252" spans="1:10" ht="13.5">
      <c r="A252" s="324"/>
      <c r="B252" s="325"/>
      <c r="C252" s="325"/>
      <c r="D252" s="325"/>
      <c r="E252" s="325"/>
      <c r="F252" s="325"/>
      <c r="G252" s="325"/>
      <c r="H252" s="325"/>
      <c r="I252" s="325"/>
      <c r="J252" s="326"/>
    </row>
    <row r="253" spans="1:10" ht="13.5">
      <c r="A253" s="324"/>
      <c r="B253" s="325"/>
      <c r="C253" s="325"/>
      <c r="D253" s="325"/>
      <c r="E253" s="325"/>
      <c r="F253" s="325"/>
      <c r="G253" s="325"/>
      <c r="H253" s="325"/>
      <c r="I253" s="325"/>
      <c r="J253" s="326"/>
    </row>
    <row r="254" spans="1:10" ht="13.5">
      <c r="A254" s="324"/>
      <c r="B254" s="325"/>
      <c r="C254" s="325"/>
      <c r="D254" s="325"/>
      <c r="E254" s="325"/>
      <c r="F254" s="325"/>
      <c r="G254" s="325"/>
      <c r="H254" s="325"/>
      <c r="I254" s="325"/>
      <c r="J254" s="326"/>
    </row>
    <row r="255" spans="1:10" ht="13.5">
      <c r="A255" s="324"/>
      <c r="B255" s="325"/>
      <c r="C255" s="325"/>
      <c r="D255" s="325"/>
      <c r="E255" s="325"/>
      <c r="F255" s="325"/>
      <c r="G255" s="325"/>
      <c r="H255" s="325"/>
      <c r="I255" s="325"/>
      <c r="J255" s="326"/>
    </row>
    <row r="256" spans="1:10" ht="13.5">
      <c r="A256" s="324"/>
      <c r="B256" s="325"/>
      <c r="C256" s="325"/>
      <c r="D256" s="325"/>
      <c r="E256" s="325"/>
      <c r="F256" s="325"/>
      <c r="G256" s="325"/>
      <c r="H256" s="325"/>
      <c r="I256" s="325"/>
      <c r="J256" s="326"/>
    </row>
    <row r="257" spans="1:10" ht="13.5">
      <c r="A257" s="327"/>
      <c r="B257" s="328"/>
      <c r="C257" s="328"/>
      <c r="D257" s="328"/>
      <c r="E257" s="328"/>
      <c r="F257" s="328"/>
      <c r="G257" s="328"/>
      <c r="H257" s="328"/>
      <c r="I257" s="328"/>
      <c r="J257" s="329"/>
    </row>
    <row r="269" spans="1:10" ht="13.5">
      <c r="A269" s="321"/>
      <c r="B269" s="322"/>
      <c r="C269" s="322"/>
      <c r="D269" s="322"/>
      <c r="E269" s="322"/>
      <c r="F269" s="322"/>
      <c r="G269" s="322"/>
      <c r="H269" s="322"/>
      <c r="I269" s="322"/>
      <c r="J269" s="323"/>
    </row>
    <row r="270" spans="1:10" ht="13.5">
      <c r="A270" s="324"/>
      <c r="B270" s="325"/>
      <c r="C270" s="325"/>
      <c r="D270" s="325"/>
      <c r="E270" s="325"/>
      <c r="F270" s="325"/>
      <c r="G270" s="325"/>
      <c r="H270" s="325"/>
      <c r="I270" s="325"/>
      <c r="J270" s="326"/>
    </row>
    <row r="271" spans="1:10" ht="13.5">
      <c r="A271" s="324"/>
      <c r="B271" s="325"/>
      <c r="C271" s="325"/>
      <c r="D271" s="325"/>
      <c r="E271" s="325"/>
      <c r="F271" s="325"/>
      <c r="G271" s="325"/>
      <c r="H271" s="325"/>
      <c r="I271" s="325"/>
      <c r="J271" s="326"/>
    </row>
    <row r="272" spans="1:10" ht="13.5">
      <c r="A272" s="324"/>
      <c r="B272" s="325"/>
      <c r="C272" s="325"/>
      <c r="D272" s="325"/>
      <c r="E272" s="325"/>
      <c r="F272" s="325"/>
      <c r="G272" s="325"/>
      <c r="H272" s="325"/>
      <c r="I272" s="325"/>
      <c r="J272" s="326"/>
    </row>
    <row r="273" spans="1:10" ht="13.5">
      <c r="A273" s="324"/>
      <c r="B273" s="325"/>
      <c r="C273" s="325"/>
      <c r="D273" s="325"/>
      <c r="E273" s="325"/>
      <c r="F273" s="325"/>
      <c r="G273" s="325"/>
      <c r="H273" s="325"/>
      <c r="I273" s="325"/>
      <c r="J273" s="326"/>
    </row>
    <row r="274" spans="1:10" ht="13.5">
      <c r="A274" s="324"/>
      <c r="B274" s="325"/>
      <c r="C274" s="325"/>
      <c r="D274" s="325"/>
      <c r="E274" s="325"/>
      <c r="F274" s="325"/>
      <c r="G274" s="325"/>
      <c r="H274" s="325"/>
      <c r="I274" s="325"/>
      <c r="J274" s="326"/>
    </row>
    <row r="275" spans="1:10" ht="13.5">
      <c r="A275" s="324"/>
      <c r="B275" s="325"/>
      <c r="C275" s="325"/>
      <c r="D275" s="325"/>
      <c r="E275" s="325"/>
      <c r="F275" s="325"/>
      <c r="G275" s="325"/>
      <c r="H275" s="325"/>
      <c r="I275" s="325"/>
      <c r="J275" s="326"/>
    </row>
    <row r="276" spans="1:10" ht="13.5">
      <c r="A276" s="324"/>
      <c r="B276" s="325"/>
      <c r="C276" s="325"/>
      <c r="D276" s="325"/>
      <c r="E276" s="325"/>
      <c r="F276" s="325"/>
      <c r="G276" s="325"/>
      <c r="H276" s="325"/>
      <c r="I276" s="325"/>
      <c r="J276" s="326"/>
    </row>
    <row r="277" spans="1:10" ht="13.5">
      <c r="A277" s="324"/>
      <c r="B277" s="325"/>
      <c r="C277" s="325"/>
      <c r="D277" s="325"/>
      <c r="E277" s="325"/>
      <c r="F277" s="325"/>
      <c r="G277" s="325"/>
      <c r="H277" s="325"/>
      <c r="I277" s="325"/>
      <c r="J277" s="326"/>
    </row>
    <row r="278" spans="1:10" ht="13.5">
      <c r="A278" s="324"/>
      <c r="B278" s="325"/>
      <c r="C278" s="325"/>
      <c r="D278" s="325"/>
      <c r="E278" s="325"/>
      <c r="F278" s="325"/>
      <c r="G278" s="325"/>
      <c r="H278" s="325"/>
      <c r="I278" s="325"/>
      <c r="J278" s="326"/>
    </row>
    <row r="279" spans="1:10" ht="13.5">
      <c r="A279" s="324"/>
      <c r="B279" s="325"/>
      <c r="C279" s="325"/>
      <c r="D279" s="325"/>
      <c r="E279" s="325"/>
      <c r="F279" s="325"/>
      <c r="G279" s="325"/>
      <c r="H279" s="325"/>
      <c r="I279" s="325"/>
      <c r="J279" s="326"/>
    </row>
    <row r="280" spans="1:10" ht="13.5">
      <c r="A280" s="324"/>
      <c r="B280" s="325"/>
      <c r="C280" s="325"/>
      <c r="D280" s="325"/>
      <c r="E280" s="325"/>
      <c r="F280" s="325"/>
      <c r="G280" s="325"/>
      <c r="H280" s="325"/>
      <c r="I280" s="325"/>
      <c r="J280" s="326"/>
    </row>
    <row r="281" spans="1:10" ht="13.5">
      <c r="A281" s="324"/>
      <c r="B281" s="325"/>
      <c r="C281" s="325"/>
      <c r="D281" s="325"/>
      <c r="E281" s="325"/>
      <c r="F281" s="325"/>
      <c r="G281" s="325"/>
      <c r="H281" s="325"/>
      <c r="I281" s="325"/>
      <c r="J281" s="326"/>
    </row>
    <row r="282" spans="1:10" ht="13.5">
      <c r="A282" s="324"/>
      <c r="B282" s="325"/>
      <c r="C282" s="325"/>
      <c r="D282" s="325"/>
      <c r="E282" s="325"/>
      <c r="F282" s="325"/>
      <c r="G282" s="325"/>
      <c r="H282" s="325"/>
      <c r="I282" s="325"/>
      <c r="J282" s="326"/>
    </row>
    <row r="283" spans="1:10" ht="13.5">
      <c r="A283" s="324"/>
      <c r="B283" s="325"/>
      <c r="C283" s="325"/>
      <c r="D283" s="325"/>
      <c r="E283" s="325"/>
      <c r="F283" s="325"/>
      <c r="G283" s="325"/>
      <c r="H283" s="325"/>
      <c r="I283" s="325"/>
      <c r="J283" s="326"/>
    </row>
    <row r="284" spans="1:10" ht="13.5">
      <c r="A284" s="324"/>
      <c r="B284" s="325"/>
      <c r="C284" s="325"/>
      <c r="D284" s="325"/>
      <c r="E284" s="325"/>
      <c r="F284" s="325"/>
      <c r="G284" s="325"/>
      <c r="H284" s="325"/>
      <c r="I284" s="325"/>
      <c r="J284" s="326"/>
    </row>
    <row r="285" spans="1:10" ht="13.5">
      <c r="A285" s="324"/>
      <c r="B285" s="325"/>
      <c r="C285" s="325"/>
      <c r="D285" s="325"/>
      <c r="E285" s="325"/>
      <c r="F285" s="325"/>
      <c r="G285" s="325"/>
      <c r="H285" s="325"/>
      <c r="I285" s="325"/>
      <c r="J285" s="326"/>
    </row>
    <row r="286" spans="1:10" ht="13.5">
      <c r="A286" s="324"/>
      <c r="B286" s="325"/>
      <c r="C286" s="325"/>
      <c r="D286" s="325"/>
      <c r="E286" s="325"/>
      <c r="F286" s="325"/>
      <c r="G286" s="325"/>
      <c r="H286" s="325"/>
      <c r="I286" s="325"/>
      <c r="J286" s="326"/>
    </row>
    <row r="287" spans="1:10" ht="13.5">
      <c r="A287" s="324"/>
      <c r="B287" s="325"/>
      <c r="C287" s="325"/>
      <c r="D287" s="325"/>
      <c r="E287" s="325"/>
      <c r="F287" s="325"/>
      <c r="G287" s="325"/>
      <c r="H287" s="325"/>
      <c r="I287" s="325"/>
      <c r="J287" s="326"/>
    </row>
    <row r="288" spans="1:10" ht="13.5">
      <c r="A288" s="324"/>
      <c r="B288" s="325"/>
      <c r="C288" s="325"/>
      <c r="D288" s="325"/>
      <c r="E288" s="325"/>
      <c r="F288" s="325"/>
      <c r="G288" s="325"/>
      <c r="H288" s="325"/>
      <c r="I288" s="325"/>
      <c r="J288" s="326"/>
    </row>
    <row r="289" spans="1:10" ht="13.5">
      <c r="A289" s="324"/>
      <c r="B289" s="325"/>
      <c r="C289" s="325"/>
      <c r="D289" s="325"/>
      <c r="E289" s="325"/>
      <c r="F289" s="325"/>
      <c r="G289" s="325"/>
      <c r="H289" s="325"/>
      <c r="I289" s="325"/>
      <c r="J289" s="326"/>
    </row>
    <row r="290" spans="1:10" ht="13.5">
      <c r="A290" s="324"/>
      <c r="B290" s="325"/>
      <c r="C290" s="325"/>
      <c r="D290" s="325"/>
      <c r="E290" s="325"/>
      <c r="F290" s="325"/>
      <c r="G290" s="325"/>
      <c r="H290" s="325"/>
      <c r="I290" s="325"/>
      <c r="J290" s="326"/>
    </row>
    <row r="291" spans="1:10" ht="13.5">
      <c r="A291" s="324"/>
      <c r="B291" s="325"/>
      <c r="C291" s="325"/>
      <c r="D291" s="325"/>
      <c r="E291" s="325"/>
      <c r="F291" s="325"/>
      <c r="G291" s="325"/>
      <c r="H291" s="325"/>
      <c r="I291" s="325"/>
      <c r="J291" s="326"/>
    </row>
    <row r="292" spans="1:10" ht="13.5">
      <c r="A292" s="324"/>
      <c r="B292" s="325"/>
      <c r="C292" s="325"/>
      <c r="D292" s="325"/>
      <c r="E292" s="325"/>
      <c r="F292" s="325"/>
      <c r="G292" s="325"/>
      <c r="H292" s="325"/>
      <c r="I292" s="325"/>
      <c r="J292" s="326"/>
    </row>
    <row r="293" spans="1:10" ht="13.5">
      <c r="A293" s="324"/>
      <c r="B293" s="325"/>
      <c r="C293" s="325"/>
      <c r="D293" s="325"/>
      <c r="E293" s="325"/>
      <c r="F293" s="325"/>
      <c r="G293" s="325"/>
      <c r="H293" s="325"/>
      <c r="I293" s="325"/>
      <c r="J293" s="326"/>
    </row>
    <row r="294" spans="1:10" ht="13.5">
      <c r="A294" s="324"/>
      <c r="B294" s="325"/>
      <c r="C294" s="325"/>
      <c r="D294" s="325"/>
      <c r="E294" s="325"/>
      <c r="F294" s="325"/>
      <c r="G294" s="325"/>
      <c r="H294" s="325"/>
      <c r="I294" s="325"/>
      <c r="J294" s="326"/>
    </row>
    <row r="295" spans="1:10" ht="13.5">
      <c r="A295" s="324"/>
      <c r="B295" s="325"/>
      <c r="C295" s="325"/>
      <c r="D295" s="325"/>
      <c r="E295" s="325"/>
      <c r="F295" s="325"/>
      <c r="G295" s="325"/>
      <c r="H295" s="325"/>
      <c r="I295" s="325"/>
      <c r="J295" s="326"/>
    </row>
    <row r="296" spans="1:10" ht="13.5">
      <c r="A296" s="324"/>
      <c r="B296" s="325"/>
      <c r="C296" s="325"/>
      <c r="D296" s="325"/>
      <c r="E296" s="325"/>
      <c r="F296" s="325"/>
      <c r="G296" s="325"/>
      <c r="H296" s="325"/>
      <c r="I296" s="325"/>
      <c r="J296" s="326"/>
    </row>
    <row r="297" spans="1:10" ht="13.5">
      <c r="A297" s="324"/>
      <c r="B297" s="325"/>
      <c r="C297" s="325"/>
      <c r="D297" s="325"/>
      <c r="E297" s="325"/>
      <c r="F297" s="325"/>
      <c r="G297" s="325"/>
      <c r="H297" s="325"/>
      <c r="I297" s="325"/>
      <c r="J297" s="326"/>
    </row>
    <row r="298" spans="1:10" ht="13.5">
      <c r="A298" s="324"/>
      <c r="B298" s="325"/>
      <c r="C298" s="325"/>
      <c r="D298" s="325"/>
      <c r="E298" s="325"/>
      <c r="F298" s="325"/>
      <c r="G298" s="325"/>
      <c r="H298" s="325"/>
      <c r="I298" s="325"/>
      <c r="J298" s="326"/>
    </row>
    <row r="299" spans="1:10" ht="13.5">
      <c r="A299" s="324"/>
      <c r="B299" s="325"/>
      <c r="C299" s="325"/>
      <c r="D299" s="325"/>
      <c r="E299" s="325"/>
      <c r="F299" s="325"/>
      <c r="G299" s="325"/>
      <c r="H299" s="325"/>
      <c r="I299" s="325"/>
      <c r="J299" s="326"/>
    </row>
    <row r="300" spans="1:10" ht="13.5">
      <c r="A300" s="324"/>
      <c r="B300" s="325"/>
      <c r="C300" s="325"/>
      <c r="D300" s="325"/>
      <c r="E300" s="325"/>
      <c r="F300" s="325"/>
      <c r="G300" s="325"/>
      <c r="H300" s="325"/>
      <c r="I300" s="325"/>
      <c r="J300" s="326"/>
    </row>
    <row r="301" spans="1:10" ht="13.5">
      <c r="A301" s="324"/>
      <c r="B301" s="325"/>
      <c r="C301" s="325"/>
      <c r="D301" s="325"/>
      <c r="E301" s="325"/>
      <c r="F301" s="325"/>
      <c r="G301" s="325"/>
      <c r="H301" s="325"/>
      <c r="I301" s="325"/>
      <c r="J301" s="326"/>
    </row>
    <row r="302" spans="1:10" ht="13.5">
      <c r="A302" s="324"/>
      <c r="B302" s="325"/>
      <c r="C302" s="325"/>
      <c r="D302" s="325"/>
      <c r="E302" s="325"/>
      <c r="F302" s="325"/>
      <c r="G302" s="325"/>
      <c r="H302" s="325"/>
      <c r="I302" s="325"/>
      <c r="J302" s="326"/>
    </row>
    <row r="303" spans="1:10" ht="13.5">
      <c r="A303" s="324"/>
      <c r="B303" s="325"/>
      <c r="C303" s="325"/>
      <c r="D303" s="325"/>
      <c r="E303" s="325"/>
      <c r="F303" s="325"/>
      <c r="G303" s="325"/>
      <c r="H303" s="325"/>
      <c r="I303" s="325"/>
      <c r="J303" s="326"/>
    </row>
    <row r="304" spans="1:10" ht="13.5">
      <c r="A304" s="324"/>
      <c r="B304" s="325"/>
      <c r="C304" s="325"/>
      <c r="D304" s="325"/>
      <c r="E304" s="325"/>
      <c r="F304" s="325"/>
      <c r="G304" s="325"/>
      <c r="H304" s="325"/>
      <c r="I304" s="325"/>
      <c r="J304" s="326"/>
    </row>
    <row r="305" spans="1:10" ht="13.5">
      <c r="A305" s="324"/>
      <c r="B305" s="325"/>
      <c r="C305" s="325"/>
      <c r="D305" s="325"/>
      <c r="E305" s="325"/>
      <c r="F305" s="325"/>
      <c r="G305" s="325"/>
      <c r="H305" s="325"/>
      <c r="I305" s="325"/>
      <c r="J305" s="326"/>
    </row>
    <row r="306" spans="1:10" ht="13.5">
      <c r="A306" s="324"/>
      <c r="B306" s="325"/>
      <c r="C306" s="325"/>
      <c r="D306" s="325"/>
      <c r="E306" s="325"/>
      <c r="F306" s="325"/>
      <c r="G306" s="325"/>
      <c r="H306" s="325"/>
      <c r="I306" s="325"/>
      <c r="J306" s="326"/>
    </row>
    <row r="307" spans="1:10" ht="13.5">
      <c r="A307" s="324"/>
      <c r="B307" s="325"/>
      <c r="C307" s="325"/>
      <c r="D307" s="325"/>
      <c r="E307" s="325"/>
      <c r="F307" s="325"/>
      <c r="G307" s="325"/>
      <c r="H307" s="325"/>
      <c r="I307" s="325"/>
      <c r="J307" s="326"/>
    </row>
    <row r="308" spans="1:10" ht="13.5">
      <c r="A308" s="324"/>
      <c r="B308" s="325"/>
      <c r="C308" s="325"/>
      <c r="D308" s="325"/>
      <c r="E308" s="325"/>
      <c r="F308" s="325"/>
      <c r="G308" s="325"/>
      <c r="H308" s="325"/>
      <c r="I308" s="325"/>
      <c r="J308" s="326"/>
    </row>
    <row r="309" spans="1:10" ht="13.5">
      <c r="A309" s="324"/>
      <c r="B309" s="325"/>
      <c r="C309" s="325"/>
      <c r="D309" s="325"/>
      <c r="E309" s="325"/>
      <c r="F309" s="325"/>
      <c r="G309" s="325"/>
      <c r="H309" s="325"/>
      <c r="I309" s="325"/>
      <c r="J309" s="326"/>
    </row>
    <row r="310" spans="1:10" ht="13.5">
      <c r="A310" s="324"/>
      <c r="B310" s="325"/>
      <c r="C310" s="325"/>
      <c r="D310" s="325"/>
      <c r="E310" s="325"/>
      <c r="F310" s="325"/>
      <c r="G310" s="325"/>
      <c r="H310" s="325"/>
      <c r="I310" s="325"/>
      <c r="J310" s="326"/>
    </row>
    <row r="311" spans="1:10" ht="13.5">
      <c r="A311" s="324"/>
      <c r="B311" s="325"/>
      <c r="C311" s="325"/>
      <c r="D311" s="325"/>
      <c r="E311" s="325"/>
      <c r="F311" s="325"/>
      <c r="G311" s="325"/>
      <c r="H311" s="325"/>
      <c r="I311" s="325"/>
      <c r="J311" s="326"/>
    </row>
    <row r="312" spans="1:10" ht="13.5">
      <c r="A312" s="324"/>
      <c r="B312" s="325"/>
      <c r="C312" s="325"/>
      <c r="D312" s="325"/>
      <c r="E312" s="325"/>
      <c r="F312" s="325"/>
      <c r="G312" s="325"/>
      <c r="H312" s="325"/>
      <c r="I312" s="325"/>
      <c r="J312" s="326"/>
    </row>
    <row r="313" spans="1:10" ht="13.5">
      <c r="A313" s="324"/>
      <c r="B313" s="325"/>
      <c r="C313" s="325"/>
      <c r="D313" s="325"/>
      <c r="E313" s="325"/>
      <c r="F313" s="325"/>
      <c r="G313" s="325"/>
      <c r="H313" s="325"/>
      <c r="I313" s="325"/>
      <c r="J313" s="326"/>
    </row>
    <row r="314" spans="1:10" ht="13.5">
      <c r="A314" s="324"/>
      <c r="B314" s="325"/>
      <c r="C314" s="325"/>
      <c r="D314" s="325"/>
      <c r="E314" s="325"/>
      <c r="F314" s="325"/>
      <c r="G314" s="325"/>
      <c r="H314" s="325"/>
      <c r="I314" s="325"/>
      <c r="J314" s="326"/>
    </row>
    <row r="315" spans="1:10" ht="13.5">
      <c r="A315" s="324"/>
      <c r="B315" s="325"/>
      <c r="C315" s="325"/>
      <c r="D315" s="325"/>
      <c r="E315" s="325"/>
      <c r="F315" s="325"/>
      <c r="G315" s="325"/>
      <c r="H315" s="325"/>
      <c r="I315" s="325"/>
      <c r="J315" s="326"/>
    </row>
    <row r="316" spans="1:10" ht="13.5">
      <c r="A316" s="324"/>
      <c r="B316" s="325"/>
      <c r="C316" s="325"/>
      <c r="D316" s="325"/>
      <c r="E316" s="325"/>
      <c r="F316" s="325"/>
      <c r="G316" s="325"/>
      <c r="H316" s="325"/>
      <c r="I316" s="325"/>
      <c r="J316" s="326"/>
    </row>
    <row r="317" spans="1:10" ht="13.5">
      <c r="A317" s="324"/>
      <c r="B317" s="325"/>
      <c r="C317" s="325"/>
      <c r="D317" s="325"/>
      <c r="E317" s="325"/>
      <c r="F317" s="325"/>
      <c r="G317" s="325"/>
      <c r="H317" s="325"/>
      <c r="I317" s="325"/>
      <c r="J317" s="326"/>
    </row>
    <row r="318" spans="1:10" ht="13.5">
      <c r="A318" s="324"/>
      <c r="B318" s="325"/>
      <c r="C318" s="325"/>
      <c r="D318" s="325"/>
      <c r="E318" s="325"/>
      <c r="F318" s="325"/>
      <c r="G318" s="325"/>
      <c r="H318" s="325"/>
      <c r="I318" s="325"/>
      <c r="J318" s="326"/>
    </row>
    <row r="319" spans="1:10" ht="13.5">
      <c r="A319" s="324"/>
      <c r="B319" s="325"/>
      <c r="C319" s="325"/>
      <c r="D319" s="325"/>
      <c r="E319" s="325"/>
      <c r="F319" s="325"/>
      <c r="G319" s="325"/>
      <c r="H319" s="325"/>
      <c r="I319" s="325"/>
      <c r="J319" s="326"/>
    </row>
    <row r="320" spans="1:10" ht="13.5">
      <c r="A320" s="324"/>
      <c r="B320" s="325"/>
      <c r="C320" s="325"/>
      <c r="D320" s="325"/>
      <c r="E320" s="325"/>
      <c r="F320" s="325"/>
      <c r="G320" s="325"/>
      <c r="H320" s="325"/>
      <c r="I320" s="325"/>
      <c r="J320" s="326"/>
    </row>
    <row r="321" spans="1:10" ht="13.5">
      <c r="A321" s="324"/>
      <c r="B321" s="325"/>
      <c r="C321" s="325"/>
      <c r="D321" s="325"/>
      <c r="E321" s="325"/>
      <c r="F321" s="325"/>
      <c r="G321" s="325"/>
      <c r="H321" s="325"/>
      <c r="I321" s="325"/>
      <c r="J321" s="326"/>
    </row>
    <row r="322" spans="1:10" ht="13.5">
      <c r="A322" s="324"/>
      <c r="B322" s="325"/>
      <c r="C322" s="325"/>
      <c r="D322" s="325"/>
      <c r="E322" s="325"/>
      <c r="F322" s="325"/>
      <c r="G322" s="325"/>
      <c r="H322" s="325"/>
      <c r="I322" s="325"/>
      <c r="J322" s="326"/>
    </row>
    <row r="323" spans="1:10" ht="13.5">
      <c r="A323" s="327"/>
      <c r="B323" s="328"/>
      <c r="C323" s="328"/>
      <c r="D323" s="328"/>
      <c r="E323" s="328"/>
      <c r="F323" s="328"/>
      <c r="G323" s="328"/>
      <c r="H323" s="328"/>
      <c r="I323" s="328"/>
      <c r="J323" s="329"/>
    </row>
  </sheetData>
  <sheetProtection/>
  <mergeCells count="8">
    <mergeCell ref="H1:I1"/>
    <mergeCell ref="A2:G2"/>
    <mergeCell ref="H2:I2"/>
    <mergeCell ref="G4:L4"/>
    <mergeCell ref="A6:D7"/>
    <mergeCell ref="G6:J6"/>
    <mergeCell ref="K6:K7"/>
    <mergeCell ref="L6:L7"/>
  </mergeCells>
  <conditionalFormatting sqref="C132:C135 D48 C8 D34:D36 D38 D40 D42:D44 D46 D8:D32 D50:D135">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H123"/>
  <sheetViews>
    <sheetView showZeros="0" view="pageBreakPreview" zoomScale="70" zoomScaleSheetLayoutView="70" zoomScalePageLayoutView="0" workbookViewId="0" topLeftCell="A16">
      <selection activeCell="I3" sqref="I3"/>
    </sheetView>
  </sheetViews>
  <sheetFormatPr defaultColWidth="9.00390625" defaultRowHeight="13.5"/>
  <cols>
    <col min="1" max="1" width="10.125" style="333" customWidth="1"/>
    <col min="2" max="2" width="13.875" style="333" customWidth="1"/>
    <col min="3" max="3" width="8.00390625" style="333" customWidth="1"/>
    <col min="4" max="4" width="18.75390625" style="333" customWidth="1"/>
    <col min="5" max="5" width="20.625" style="333" customWidth="1"/>
    <col min="6" max="6" width="10.625" style="333" customWidth="1"/>
    <col min="7" max="7" width="5.25390625" style="333" bestFit="1" customWidth="1"/>
    <col min="8" max="8" width="15.875" style="333" customWidth="1"/>
    <col min="9" max="16384" width="9.00390625" style="333" customWidth="1"/>
  </cols>
  <sheetData>
    <row r="1" spans="1:8" ht="13.5">
      <c r="A1" s="330"/>
      <c r="B1" s="330"/>
      <c r="C1" s="330"/>
      <c r="D1" s="330"/>
      <c r="E1" s="331"/>
      <c r="F1" s="331"/>
      <c r="G1" s="331"/>
      <c r="H1" s="332" t="s">
        <v>191</v>
      </c>
    </row>
    <row r="2" spans="1:8" ht="21">
      <c r="A2" s="2257" t="s">
        <v>13</v>
      </c>
      <c r="B2" s="2257"/>
      <c r="C2" s="2257"/>
      <c r="D2" s="2257"/>
      <c r="E2" s="2257"/>
      <c r="F2" s="2257"/>
      <c r="G2" s="2257"/>
      <c r="H2" s="334"/>
    </row>
    <row r="3" spans="1:8" ht="27.75" customHeight="1" thickBot="1">
      <c r="A3" s="335" t="s">
        <v>143</v>
      </c>
      <c r="B3" s="335">
        <v>0</v>
      </c>
      <c r="C3" s="336"/>
      <c r="D3" s="336"/>
      <c r="E3" s="332" t="s">
        <v>66</v>
      </c>
      <c r="F3" s="2258">
        <v>0</v>
      </c>
      <c r="G3" s="2258"/>
      <c r="H3" s="2098"/>
    </row>
    <row r="4" spans="1:8" ht="14.25" thickBot="1">
      <c r="A4" s="337" t="s">
        <v>192</v>
      </c>
      <c r="B4" s="338" t="s">
        <v>193</v>
      </c>
      <c r="C4" s="338" t="s">
        <v>194</v>
      </c>
      <c r="D4" s="338" t="s">
        <v>195</v>
      </c>
      <c r="E4" s="338" t="s">
        <v>196</v>
      </c>
      <c r="F4" s="338" t="s">
        <v>180</v>
      </c>
      <c r="G4" s="338" t="s">
        <v>181</v>
      </c>
      <c r="H4" s="339" t="s">
        <v>197</v>
      </c>
    </row>
    <row r="5" spans="1:8" ht="13.5">
      <c r="A5" s="340"/>
      <c r="B5" s="341"/>
      <c r="C5" s="341"/>
      <c r="D5" s="342"/>
      <c r="E5" s="342"/>
      <c r="F5" s="342"/>
      <c r="G5" s="343"/>
      <c r="H5" s="344"/>
    </row>
    <row r="6" spans="1:8" ht="13.5">
      <c r="A6" s="345"/>
      <c r="B6" s="346"/>
      <c r="C6" s="346"/>
      <c r="D6" s="347"/>
      <c r="E6" s="347"/>
      <c r="F6" s="347"/>
      <c r="G6" s="348"/>
      <c r="H6" s="349"/>
    </row>
    <row r="7" spans="1:8" ht="13.5">
      <c r="A7" s="350"/>
      <c r="B7" s="351"/>
      <c r="C7" s="351"/>
      <c r="D7" s="347"/>
      <c r="E7" s="347"/>
      <c r="F7" s="347"/>
      <c r="G7" s="348"/>
      <c r="H7" s="349"/>
    </row>
    <row r="8" spans="1:8" ht="13.5">
      <c r="A8" s="345"/>
      <c r="B8" s="346"/>
      <c r="C8" s="346"/>
      <c r="D8" s="347"/>
      <c r="E8" s="347"/>
      <c r="F8" s="347"/>
      <c r="G8" s="348"/>
      <c r="H8" s="349"/>
    </row>
    <row r="9" spans="1:8" ht="13.5">
      <c r="A9" s="350"/>
      <c r="B9" s="351"/>
      <c r="C9" s="351"/>
      <c r="D9" s="347"/>
      <c r="E9" s="347"/>
      <c r="F9" s="347"/>
      <c r="G9" s="348"/>
      <c r="H9" s="349"/>
    </row>
    <row r="10" spans="1:8" ht="13.5">
      <c r="A10" s="345"/>
      <c r="B10" s="346"/>
      <c r="C10" s="346"/>
      <c r="D10" s="347"/>
      <c r="E10" s="347"/>
      <c r="F10" s="347"/>
      <c r="G10" s="348"/>
      <c r="H10" s="349"/>
    </row>
    <row r="11" spans="1:8" ht="13.5">
      <c r="A11" s="350"/>
      <c r="B11" s="351"/>
      <c r="C11" s="351"/>
      <c r="D11" s="347"/>
      <c r="E11" s="347"/>
      <c r="F11" s="347"/>
      <c r="G11" s="348"/>
      <c r="H11" s="349"/>
    </row>
    <row r="12" spans="1:8" ht="13.5">
      <c r="A12" s="345"/>
      <c r="B12" s="346"/>
      <c r="C12" s="346"/>
      <c r="D12" s="347"/>
      <c r="E12" s="347"/>
      <c r="F12" s="347"/>
      <c r="G12" s="348"/>
      <c r="H12" s="349"/>
    </row>
    <row r="13" spans="1:8" ht="13.5">
      <c r="A13" s="350"/>
      <c r="B13" s="351"/>
      <c r="C13" s="351"/>
      <c r="D13" s="347"/>
      <c r="E13" s="347"/>
      <c r="F13" s="347"/>
      <c r="G13" s="348"/>
      <c r="H13" s="349"/>
    </row>
    <row r="14" spans="1:8" ht="13.5">
      <c r="A14" s="345"/>
      <c r="B14" s="346"/>
      <c r="C14" s="346"/>
      <c r="D14" s="347"/>
      <c r="E14" s="347"/>
      <c r="F14" s="347"/>
      <c r="G14" s="348"/>
      <c r="H14" s="349"/>
    </row>
    <row r="15" spans="1:8" ht="13.5">
      <c r="A15" s="350"/>
      <c r="B15" s="351"/>
      <c r="C15" s="351"/>
      <c r="D15" s="347"/>
      <c r="E15" s="347"/>
      <c r="F15" s="347"/>
      <c r="G15" s="348"/>
      <c r="H15" s="349"/>
    </row>
    <row r="16" spans="1:8" ht="13.5">
      <c r="A16" s="345"/>
      <c r="B16" s="346"/>
      <c r="C16" s="346"/>
      <c r="D16" s="347"/>
      <c r="E16" s="347"/>
      <c r="F16" s="347"/>
      <c r="G16" s="348"/>
      <c r="H16" s="349"/>
    </row>
    <row r="17" spans="1:8" ht="13.5">
      <c r="A17" s="350"/>
      <c r="B17" s="351"/>
      <c r="C17" s="351"/>
      <c r="D17" s="347"/>
      <c r="E17" s="347"/>
      <c r="F17" s="347"/>
      <c r="G17" s="348"/>
      <c r="H17" s="349"/>
    </row>
    <row r="18" spans="1:8" ht="13.5">
      <c r="A18" s="345"/>
      <c r="B18" s="346"/>
      <c r="C18" s="346"/>
      <c r="D18" s="347"/>
      <c r="E18" s="347"/>
      <c r="F18" s="347"/>
      <c r="G18" s="348"/>
      <c r="H18" s="349"/>
    </row>
    <row r="19" spans="1:8" ht="13.5">
      <c r="A19" s="350"/>
      <c r="B19" s="351"/>
      <c r="C19" s="351"/>
      <c r="D19" s="347"/>
      <c r="E19" s="347"/>
      <c r="F19" s="347"/>
      <c r="G19" s="348"/>
      <c r="H19" s="349"/>
    </row>
    <row r="20" spans="1:8" ht="13.5">
      <c r="A20" s="345"/>
      <c r="B20" s="346"/>
      <c r="C20" s="346"/>
      <c r="D20" s="347"/>
      <c r="E20" s="347"/>
      <c r="F20" s="347"/>
      <c r="G20" s="348"/>
      <c r="H20" s="349"/>
    </row>
    <row r="21" spans="1:8" ht="13.5">
      <c r="A21" s="350"/>
      <c r="B21" s="351"/>
      <c r="C21" s="351"/>
      <c r="D21" s="347"/>
      <c r="E21" s="347"/>
      <c r="F21" s="347"/>
      <c r="G21" s="348"/>
      <c r="H21" s="349"/>
    </row>
    <row r="22" spans="1:8" ht="13.5">
      <c r="A22" s="352"/>
      <c r="B22" s="346"/>
      <c r="C22" s="346"/>
      <c r="D22" s="347"/>
      <c r="E22" s="347"/>
      <c r="F22" s="347"/>
      <c r="G22" s="348"/>
      <c r="H22" s="349"/>
    </row>
    <row r="23" spans="1:8" ht="13.5">
      <c r="A23" s="350"/>
      <c r="B23" s="351"/>
      <c r="C23" s="351"/>
      <c r="D23" s="347"/>
      <c r="E23" s="347"/>
      <c r="F23" s="347"/>
      <c r="G23" s="348"/>
      <c r="H23" s="349"/>
    </row>
    <row r="24" spans="1:8" ht="13.5">
      <c r="A24" s="352"/>
      <c r="B24" s="346"/>
      <c r="C24" s="346"/>
      <c r="D24" s="347"/>
      <c r="E24" s="347"/>
      <c r="F24" s="347"/>
      <c r="G24" s="348"/>
      <c r="H24" s="353">
        <v>38448</v>
      </c>
    </row>
    <row r="25" spans="1:8" ht="13.5">
      <c r="A25" s="350"/>
      <c r="B25" s="351"/>
      <c r="C25" s="351"/>
      <c r="D25" s="347"/>
      <c r="E25" s="347"/>
      <c r="F25" s="347"/>
      <c r="G25" s="348"/>
      <c r="H25" s="353">
        <v>38449</v>
      </c>
    </row>
    <row r="26" spans="1:8" ht="13.5">
      <c r="A26" s="352"/>
      <c r="B26" s="346"/>
      <c r="C26" s="346"/>
      <c r="D26" s="347"/>
      <c r="E26" s="347"/>
      <c r="F26" s="347"/>
      <c r="G26" s="348"/>
      <c r="H26" s="353">
        <v>38450</v>
      </c>
    </row>
    <row r="27" spans="1:8" ht="13.5">
      <c r="A27" s="350"/>
      <c r="B27" s="351"/>
      <c r="C27" s="351"/>
      <c r="D27" s="347"/>
      <c r="E27" s="347"/>
      <c r="F27" s="347"/>
      <c r="G27" s="348"/>
      <c r="H27" s="354">
        <v>38451</v>
      </c>
    </row>
    <row r="28" spans="1:8" ht="13.5">
      <c r="A28" s="345"/>
      <c r="B28" s="346"/>
      <c r="C28" s="346"/>
      <c r="D28" s="347"/>
      <c r="E28" s="347"/>
      <c r="F28" s="347"/>
      <c r="G28" s="348"/>
      <c r="H28" s="355"/>
    </row>
    <row r="29" spans="1:8" ht="13.5">
      <c r="A29" s="356"/>
      <c r="B29" s="357"/>
      <c r="C29" s="357"/>
      <c r="D29" s="347"/>
      <c r="E29" s="347"/>
      <c r="F29" s="347"/>
      <c r="G29" s="348"/>
      <c r="H29" s="355"/>
    </row>
    <row r="30" spans="1:8" ht="13.5">
      <c r="A30" s="352"/>
      <c r="B30" s="346"/>
      <c r="C30" s="346"/>
      <c r="D30" s="347"/>
      <c r="E30" s="347"/>
      <c r="F30" s="347"/>
      <c r="G30" s="348"/>
      <c r="H30" s="349"/>
    </row>
    <row r="31" spans="1:8" ht="13.5">
      <c r="A31" s="350"/>
      <c r="B31" s="351"/>
      <c r="C31" s="351"/>
      <c r="D31" s="347"/>
      <c r="E31" s="347"/>
      <c r="F31" s="347"/>
      <c r="G31" s="348"/>
      <c r="H31" s="349"/>
    </row>
    <row r="32" spans="1:8" ht="13.5">
      <c r="A32" s="352"/>
      <c r="B32" s="346"/>
      <c r="C32" s="346"/>
      <c r="D32" s="347"/>
      <c r="E32" s="347"/>
      <c r="F32" s="347"/>
      <c r="G32" s="348"/>
      <c r="H32" s="349"/>
    </row>
    <row r="33" spans="1:8" ht="13.5">
      <c r="A33" s="350"/>
      <c r="B33" s="351"/>
      <c r="C33" s="351"/>
      <c r="D33" s="347"/>
      <c r="E33" s="347"/>
      <c r="F33" s="347"/>
      <c r="G33" s="348"/>
      <c r="H33" s="349"/>
    </row>
    <row r="34" spans="1:8" ht="13.5">
      <c r="A34" s="345"/>
      <c r="B34" s="346"/>
      <c r="C34" s="346"/>
      <c r="D34" s="347"/>
      <c r="E34" s="347"/>
      <c r="F34" s="347"/>
      <c r="G34" s="348"/>
      <c r="H34" s="349"/>
    </row>
    <row r="35" spans="1:8" ht="13.5">
      <c r="A35" s="350"/>
      <c r="B35" s="351"/>
      <c r="C35" s="351"/>
      <c r="D35" s="347"/>
      <c r="E35" s="347"/>
      <c r="F35" s="347"/>
      <c r="G35" s="348"/>
      <c r="H35" s="349"/>
    </row>
    <row r="36" spans="1:8" ht="13.5">
      <c r="A36" s="352"/>
      <c r="B36" s="346"/>
      <c r="C36" s="346"/>
      <c r="D36" s="347"/>
      <c r="E36" s="347"/>
      <c r="F36" s="347"/>
      <c r="G36" s="348"/>
      <c r="H36" s="349"/>
    </row>
    <row r="37" spans="1:8" ht="13.5">
      <c r="A37" s="350"/>
      <c r="B37" s="351"/>
      <c r="C37" s="351"/>
      <c r="D37" s="347"/>
      <c r="E37" s="347"/>
      <c r="F37" s="347"/>
      <c r="G37" s="348"/>
      <c r="H37" s="349"/>
    </row>
    <row r="38" spans="1:8" ht="13.5">
      <c r="A38" s="352"/>
      <c r="B38" s="346"/>
      <c r="C38" s="346"/>
      <c r="D38" s="347"/>
      <c r="E38" s="347"/>
      <c r="F38" s="347"/>
      <c r="G38" s="348"/>
      <c r="H38" s="349"/>
    </row>
    <row r="39" spans="1:8" ht="13.5">
      <c r="A39" s="350"/>
      <c r="B39" s="351"/>
      <c r="C39" s="351"/>
      <c r="D39" s="347"/>
      <c r="E39" s="347"/>
      <c r="F39" s="347"/>
      <c r="G39" s="348"/>
      <c r="H39" s="353">
        <v>38448</v>
      </c>
    </row>
    <row r="40" spans="1:8" ht="13.5">
      <c r="A40" s="352"/>
      <c r="B40" s="346"/>
      <c r="C40" s="346"/>
      <c r="D40" s="347"/>
      <c r="E40" s="347"/>
      <c r="F40" s="347"/>
      <c r="G40" s="348"/>
      <c r="H40" s="353">
        <v>38449</v>
      </c>
    </row>
    <row r="41" spans="1:8" ht="13.5">
      <c r="A41" s="350"/>
      <c r="B41" s="351"/>
      <c r="C41" s="351"/>
      <c r="D41" s="347"/>
      <c r="E41" s="347"/>
      <c r="F41" s="347"/>
      <c r="G41" s="348"/>
      <c r="H41" s="353">
        <v>38450</v>
      </c>
    </row>
    <row r="42" spans="1:8" ht="13.5">
      <c r="A42" s="352"/>
      <c r="B42" s="346"/>
      <c r="C42" s="346"/>
      <c r="D42" s="347"/>
      <c r="E42" s="347"/>
      <c r="F42" s="347"/>
      <c r="G42" s="348"/>
      <c r="H42" s="354">
        <v>38451</v>
      </c>
    </row>
    <row r="43" spans="1:8" ht="13.5">
      <c r="A43" s="350"/>
      <c r="B43" s="351"/>
      <c r="C43" s="351"/>
      <c r="D43" s="347"/>
      <c r="E43" s="347"/>
      <c r="F43" s="347"/>
      <c r="G43" s="348"/>
      <c r="H43" s="355"/>
    </row>
    <row r="44" spans="1:8" ht="13.5">
      <c r="A44" s="352"/>
      <c r="B44" s="346"/>
      <c r="C44" s="346"/>
      <c r="D44" s="347"/>
      <c r="E44" s="347"/>
      <c r="F44" s="347"/>
      <c r="G44" s="348"/>
      <c r="H44" s="355"/>
    </row>
    <row r="45" spans="1:8" ht="13.5">
      <c r="A45" s="350"/>
      <c r="B45" s="351"/>
      <c r="C45" s="351"/>
      <c r="D45" s="347"/>
      <c r="E45" s="347"/>
      <c r="F45" s="347"/>
      <c r="G45" s="348"/>
      <c r="H45" s="349"/>
    </row>
    <row r="46" spans="1:8" ht="13.5">
      <c r="A46" s="352"/>
      <c r="B46" s="346"/>
      <c r="C46" s="346"/>
      <c r="D46" s="347"/>
      <c r="E46" s="347"/>
      <c r="F46" s="347"/>
      <c r="G46" s="348"/>
      <c r="H46" s="349"/>
    </row>
    <row r="47" spans="1:8" ht="13.5">
      <c r="A47" s="350"/>
      <c r="B47" s="351"/>
      <c r="C47" s="351"/>
      <c r="D47" s="347"/>
      <c r="E47" s="347"/>
      <c r="F47" s="347"/>
      <c r="G47" s="348"/>
      <c r="H47" s="349"/>
    </row>
    <row r="48" spans="1:8" ht="13.5">
      <c r="A48" s="352"/>
      <c r="B48" s="346"/>
      <c r="C48" s="346"/>
      <c r="D48" s="347"/>
      <c r="E48" s="347"/>
      <c r="F48" s="347"/>
      <c r="G48" s="348"/>
      <c r="H48" s="349"/>
    </row>
    <row r="49" spans="1:8" ht="13.5">
      <c r="A49" s="350"/>
      <c r="B49" s="351"/>
      <c r="C49" s="351"/>
      <c r="D49" s="347"/>
      <c r="E49" s="347"/>
      <c r="F49" s="347"/>
      <c r="G49" s="348"/>
      <c r="H49" s="349"/>
    </row>
    <row r="50" spans="1:8" ht="13.5">
      <c r="A50" s="352"/>
      <c r="B50" s="346"/>
      <c r="C50" s="346"/>
      <c r="D50" s="347"/>
      <c r="E50" s="347"/>
      <c r="F50" s="347"/>
      <c r="G50" s="348"/>
      <c r="H50" s="349"/>
    </row>
    <row r="51" spans="1:8" ht="13.5">
      <c r="A51" s="356"/>
      <c r="B51" s="357"/>
      <c r="C51" s="357"/>
      <c r="D51" s="347"/>
      <c r="E51" s="347"/>
      <c r="F51" s="347"/>
      <c r="G51" s="348"/>
      <c r="H51" s="349"/>
    </row>
    <row r="52" spans="1:8" ht="13.5">
      <c r="A52" s="352"/>
      <c r="B52" s="346"/>
      <c r="C52" s="346"/>
      <c r="D52" s="347"/>
      <c r="E52" s="347"/>
      <c r="F52" s="347"/>
      <c r="G52" s="348"/>
      <c r="H52" s="349"/>
    </row>
    <row r="53" spans="1:8" ht="13.5">
      <c r="A53" s="350"/>
      <c r="B53" s="351"/>
      <c r="C53" s="351"/>
      <c r="D53" s="347"/>
      <c r="E53" s="347"/>
      <c r="F53" s="347"/>
      <c r="G53" s="348"/>
      <c r="H53" s="349"/>
    </row>
    <row r="54" spans="1:8" ht="13.5">
      <c r="A54" s="352"/>
      <c r="B54" s="346"/>
      <c r="C54" s="346"/>
      <c r="D54" s="347"/>
      <c r="E54" s="347"/>
      <c r="F54" s="347"/>
      <c r="G54" s="348"/>
      <c r="H54" s="349"/>
    </row>
    <row r="55" spans="1:8" ht="13.5">
      <c r="A55" s="350"/>
      <c r="B55" s="351"/>
      <c r="C55" s="351"/>
      <c r="D55" s="347"/>
      <c r="E55" s="347"/>
      <c r="F55" s="347"/>
      <c r="G55" s="348"/>
      <c r="H55" s="349"/>
    </row>
    <row r="56" spans="1:8" ht="13.5">
      <c r="A56" s="352"/>
      <c r="B56" s="346"/>
      <c r="C56" s="346"/>
      <c r="D56" s="347"/>
      <c r="E56" s="347"/>
      <c r="F56" s="347"/>
      <c r="G56" s="348"/>
      <c r="H56" s="349"/>
    </row>
    <row r="57" spans="1:8" ht="13.5">
      <c r="A57" s="350"/>
      <c r="B57" s="351"/>
      <c r="C57" s="351"/>
      <c r="D57" s="347"/>
      <c r="E57" s="347"/>
      <c r="F57" s="347"/>
      <c r="G57" s="348"/>
      <c r="H57" s="349"/>
    </row>
    <row r="58" spans="1:8" ht="13.5">
      <c r="A58" s="352"/>
      <c r="B58" s="346"/>
      <c r="C58" s="346"/>
      <c r="D58" s="347"/>
      <c r="E58" s="347"/>
      <c r="F58" s="347"/>
      <c r="G58" s="348"/>
      <c r="H58" s="349"/>
    </row>
    <row r="59" spans="1:8" ht="13.5">
      <c r="A59" s="350"/>
      <c r="B59" s="351"/>
      <c r="C59" s="351"/>
      <c r="D59" s="347"/>
      <c r="E59" s="347"/>
      <c r="F59" s="347"/>
      <c r="G59" s="348"/>
      <c r="H59" s="349"/>
    </row>
    <row r="60" spans="1:8" ht="13.5">
      <c r="A60" s="352"/>
      <c r="B60" s="346"/>
      <c r="C60" s="346"/>
      <c r="D60" s="347"/>
      <c r="E60" s="347"/>
      <c r="F60" s="347"/>
      <c r="G60" s="348"/>
      <c r="H60" s="349"/>
    </row>
    <row r="61" spans="1:8" ht="13.5">
      <c r="A61" s="350"/>
      <c r="B61" s="351"/>
      <c r="C61" s="351"/>
      <c r="D61" s="347"/>
      <c r="E61" s="347"/>
      <c r="F61" s="347"/>
      <c r="G61" s="348"/>
      <c r="H61" s="349"/>
    </row>
    <row r="62" spans="1:8" ht="13.5">
      <c r="A62" s="352"/>
      <c r="B62" s="346"/>
      <c r="C62" s="346"/>
      <c r="D62" s="347"/>
      <c r="E62" s="347"/>
      <c r="F62" s="347"/>
      <c r="G62" s="348"/>
      <c r="H62" s="349"/>
    </row>
    <row r="63" spans="1:8" ht="13.5">
      <c r="A63" s="350"/>
      <c r="B63" s="351"/>
      <c r="C63" s="351"/>
      <c r="D63" s="347"/>
      <c r="E63" s="347"/>
      <c r="F63" s="347"/>
      <c r="G63" s="348"/>
      <c r="H63" s="349"/>
    </row>
    <row r="64" spans="1:8" ht="13.5">
      <c r="A64" s="352"/>
      <c r="B64" s="346"/>
      <c r="C64" s="346"/>
      <c r="D64" s="347"/>
      <c r="E64" s="347"/>
      <c r="F64" s="347"/>
      <c r="G64" s="348"/>
      <c r="H64" s="349"/>
    </row>
    <row r="65" spans="1:8" ht="13.5">
      <c r="A65" s="350"/>
      <c r="B65" s="351"/>
      <c r="C65" s="351"/>
      <c r="D65" s="347"/>
      <c r="E65" s="347"/>
      <c r="F65" s="347"/>
      <c r="G65" s="348"/>
      <c r="H65" s="349"/>
    </row>
    <row r="66" spans="1:8" ht="13.5">
      <c r="A66" s="352"/>
      <c r="B66" s="346"/>
      <c r="C66" s="346"/>
      <c r="D66" s="347"/>
      <c r="E66" s="347"/>
      <c r="F66" s="347"/>
      <c r="G66" s="348"/>
      <c r="H66" s="349"/>
    </row>
    <row r="67" spans="1:8" ht="13.5">
      <c r="A67" s="350"/>
      <c r="B67" s="351"/>
      <c r="C67" s="351"/>
      <c r="D67" s="347"/>
      <c r="E67" s="347"/>
      <c r="F67" s="347"/>
      <c r="G67" s="348"/>
      <c r="H67" s="349"/>
    </row>
    <row r="68" spans="1:8" ht="13.5">
      <c r="A68" s="352"/>
      <c r="B68" s="346"/>
      <c r="C68" s="346"/>
      <c r="D68" s="347"/>
      <c r="E68" s="347"/>
      <c r="F68" s="347"/>
      <c r="G68" s="348"/>
      <c r="H68" s="349"/>
    </row>
    <row r="69" spans="1:8" ht="13.5">
      <c r="A69" s="350"/>
      <c r="B69" s="351"/>
      <c r="C69" s="351"/>
      <c r="D69" s="347"/>
      <c r="E69" s="347"/>
      <c r="F69" s="347"/>
      <c r="G69" s="348"/>
      <c r="H69" s="349"/>
    </row>
    <row r="70" spans="1:8" ht="13.5">
      <c r="A70" s="352"/>
      <c r="B70" s="346"/>
      <c r="C70" s="346"/>
      <c r="D70" s="347"/>
      <c r="E70" s="347"/>
      <c r="F70" s="347"/>
      <c r="G70" s="348"/>
      <c r="H70" s="349"/>
    </row>
    <row r="71" spans="1:8" ht="13.5">
      <c r="A71" s="350"/>
      <c r="B71" s="351"/>
      <c r="C71" s="351"/>
      <c r="D71" s="347"/>
      <c r="E71" s="347"/>
      <c r="F71" s="347"/>
      <c r="G71" s="348"/>
      <c r="H71" s="349"/>
    </row>
    <row r="72" spans="1:8" ht="14.25" thickBot="1">
      <c r="A72" s="358"/>
      <c r="B72" s="359"/>
      <c r="C72" s="359"/>
      <c r="D72" s="360"/>
      <c r="E72" s="360"/>
      <c r="F72" s="360"/>
      <c r="G72" s="361"/>
      <c r="H72" s="362"/>
    </row>
    <row r="73" spans="1:8" ht="13.5">
      <c r="A73" s="363"/>
      <c r="B73" s="364"/>
      <c r="C73" s="364"/>
      <c r="D73" s="364"/>
      <c r="E73" s="364"/>
      <c r="F73" s="364"/>
      <c r="G73" s="364"/>
      <c r="H73" s="364"/>
    </row>
    <row r="74" spans="1:8" ht="13.5">
      <c r="A74" s="363"/>
      <c r="B74" s="364"/>
      <c r="C74" s="364"/>
      <c r="D74" s="364"/>
      <c r="E74" s="364"/>
      <c r="F74" s="364"/>
      <c r="G74" s="364"/>
      <c r="H74" s="364"/>
    </row>
    <row r="75" spans="1:8" ht="13.5">
      <c r="A75" s="363"/>
      <c r="B75" s="364"/>
      <c r="C75" s="364"/>
      <c r="D75" s="364"/>
      <c r="E75" s="364"/>
      <c r="F75" s="364"/>
      <c r="G75" s="364"/>
      <c r="H75" s="364"/>
    </row>
    <row r="76" spans="1:8" ht="13.5">
      <c r="A76" s="363"/>
      <c r="B76" s="364"/>
      <c r="C76" s="364"/>
      <c r="D76" s="364"/>
      <c r="E76" s="364"/>
      <c r="F76" s="364"/>
      <c r="G76" s="364"/>
      <c r="H76" s="364"/>
    </row>
    <row r="77" spans="1:8" ht="13.5">
      <c r="A77" s="363"/>
      <c r="B77" s="364"/>
      <c r="C77" s="364"/>
      <c r="D77" s="364"/>
      <c r="E77" s="364"/>
      <c r="F77" s="364"/>
      <c r="G77" s="364"/>
      <c r="H77" s="364"/>
    </row>
    <row r="78" spans="1:8" ht="13.5">
      <c r="A78" s="363"/>
      <c r="B78" s="364"/>
      <c r="C78" s="364"/>
      <c r="D78" s="364"/>
      <c r="E78" s="364"/>
      <c r="F78" s="364"/>
      <c r="G78" s="364"/>
      <c r="H78" s="364"/>
    </row>
    <row r="79" spans="1:8" ht="13.5">
      <c r="A79" s="363"/>
      <c r="B79" s="364"/>
      <c r="C79" s="364"/>
      <c r="D79" s="364"/>
      <c r="E79" s="364"/>
      <c r="F79" s="364"/>
      <c r="G79" s="364"/>
      <c r="H79" s="364"/>
    </row>
    <row r="80" spans="1:8" ht="13.5">
      <c r="A80" s="363"/>
      <c r="B80" s="364"/>
      <c r="C80" s="364"/>
      <c r="D80" s="364"/>
      <c r="E80" s="364"/>
      <c r="F80" s="364"/>
      <c r="G80" s="364"/>
      <c r="H80" s="364"/>
    </row>
    <row r="81" spans="1:8" ht="13.5">
      <c r="A81" s="363"/>
      <c r="B81" s="364"/>
      <c r="C81" s="364"/>
      <c r="D81" s="364"/>
      <c r="E81" s="364"/>
      <c r="F81" s="364"/>
      <c r="G81" s="364"/>
      <c r="H81" s="364"/>
    </row>
    <row r="82" spans="1:8" ht="13.5">
      <c r="A82" s="363"/>
      <c r="B82" s="364"/>
      <c r="C82" s="364"/>
      <c r="D82" s="364"/>
      <c r="E82" s="364"/>
      <c r="F82" s="364"/>
      <c r="G82" s="364"/>
      <c r="H82" s="364"/>
    </row>
    <row r="83" spans="1:8" ht="13.5">
      <c r="A83" s="363"/>
      <c r="B83" s="364"/>
      <c r="C83" s="364"/>
      <c r="D83" s="364"/>
      <c r="E83" s="364"/>
      <c r="F83" s="364"/>
      <c r="G83" s="364"/>
      <c r="H83" s="364"/>
    </row>
    <row r="84" spans="1:8" ht="13.5">
      <c r="A84" s="363"/>
      <c r="B84" s="364"/>
      <c r="C84" s="364"/>
      <c r="D84" s="364"/>
      <c r="E84" s="364"/>
      <c r="F84" s="364"/>
      <c r="G84" s="364"/>
      <c r="H84" s="364"/>
    </row>
    <row r="85" spans="1:8" ht="13.5">
      <c r="A85" s="363"/>
      <c r="B85" s="364"/>
      <c r="C85" s="364"/>
      <c r="D85" s="364"/>
      <c r="E85" s="364"/>
      <c r="F85" s="364"/>
      <c r="G85" s="364"/>
      <c r="H85" s="364"/>
    </row>
    <row r="86" spans="1:8" ht="13.5">
      <c r="A86" s="363"/>
      <c r="B86" s="364"/>
      <c r="C86" s="364"/>
      <c r="D86" s="364"/>
      <c r="E86" s="364"/>
      <c r="F86" s="364"/>
      <c r="G86" s="364"/>
      <c r="H86" s="364"/>
    </row>
    <row r="87" spans="1:8" ht="13.5">
      <c r="A87" s="363"/>
      <c r="B87" s="364"/>
      <c r="C87" s="364"/>
      <c r="D87" s="364"/>
      <c r="E87" s="364"/>
      <c r="F87" s="364"/>
      <c r="G87" s="364"/>
      <c r="H87" s="364"/>
    </row>
    <row r="88" spans="1:8" ht="13.5">
      <c r="A88" s="363"/>
      <c r="B88" s="364"/>
      <c r="C88" s="364"/>
      <c r="D88" s="364"/>
      <c r="E88" s="364"/>
      <c r="F88" s="364"/>
      <c r="G88" s="364"/>
      <c r="H88" s="364"/>
    </row>
    <row r="89" spans="1:8" ht="13.5">
      <c r="A89" s="363"/>
      <c r="B89" s="364"/>
      <c r="C89" s="364"/>
      <c r="D89" s="364"/>
      <c r="E89" s="364"/>
      <c r="F89" s="364"/>
      <c r="G89" s="364"/>
      <c r="H89" s="364"/>
    </row>
    <row r="90" spans="1:8" ht="13.5">
      <c r="A90" s="363"/>
      <c r="B90" s="364"/>
      <c r="C90" s="364"/>
      <c r="D90" s="364"/>
      <c r="E90" s="364"/>
      <c r="F90" s="364"/>
      <c r="G90" s="364"/>
      <c r="H90" s="364"/>
    </row>
    <row r="91" spans="1:8" ht="13.5">
      <c r="A91" s="363"/>
      <c r="B91" s="364"/>
      <c r="C91" s="364"/>
      <c r="D91" s="364"/>
      <c r="E91" s="364"/>
      <c r="F91" s="364"/>
      <c r="G91" s="364"/>
      <c r="H91" s="364"/>
    </row>
    <row r="92" spans="1:8" ht="13.5">
      <c r="A92" s="363"/>
      <c r="B92" s="364"/>
      <c r="C92" s="364"/>
      <c r="D92" s="364"/>
      <c r="E92" s="364"/>
      <c r="F92" s="364"/>
      <c r="G92" s="364"/>
      <c r="H92" s="364"/>
    </row>
    <row r="93" spans="1:8" ht="13.5">
      <c r="A93" s="363"/>
      <c r="B93" s="364"/>
      <c r="C93" s="364"/>
      <c r="D93" s="364"/>
      <c r="E93" s="364"/>
      <c r="F93" s="364"/>
      <c r="G93" s="364"/>
      <c r="H93" s="364"/>
    </row>
    <row r="94" spans="1:8" ht="13.5">
      <c r="A94" s="363"/>
      <c r="B94" s="364"/>
      <c r="C94" s="364"/>
      <c r="D94" s="364"/>
      <c r="E94" s="364"/>
      <c r="F94" s="364"/>
      <c r="G94" s="364"/>
      <c r="H94" s="364"/>
    </row>
    <row r="95" spans="1:8" ht="13.5">
      <c r="A95" s="363"/>
      <c r="B95" s="364"/>
      <c r="C95" s="364"/>
      <c r="D95" s="364"/>
      <c r="E95" s="364"/>
      <c r="F95" s="364"/>
      <c r="G95" s="364"/>
      <c r="H95" s="364"/>
    </row>
    <row r="96" spans="1:8" ht="13.5">
      <c r="A96" s="363"/>
      <c r="B96" s="364"/>
      <c r="C96" s="364"/>
      <c r="D96" s="364"/>
      <c r="E96" s="364"/>
      <c r="F96" s="364"/>
      <c r="G96" s="364"/>
      <c r="H96" s="364"/>
    </row>
    <row r="97" spans="1:8" ht="13.5">
      <c r="A97" s="363"/>
      <c r="B97" s="364"/>
      <c r="C97" s="364"/>
      <c r="D97" s="364"/>
      <c r="E97" s="364"/>
      <c r="F97" s="364"/>
      <c r="G97" s="364"/>
      <c r="H97" s="364"/>
    </row>
    <row r="98" spans="1:8" ht="13.5">
      <c r="A98" s="363"/>
      <c r="B98" s="364"/>
      <c r="C98" s="364"/>
      <c r="D98" s="364"/>
      <c r="E98" s="364"/>
      <c r="F98" s="364"/>
      <c r="G98" s="364"/>
      <c r="H98" s="364"/>
    </row>
    <row r="99" spans="1:8" ht="13.5">
      <c r="A99" s="363"/>
      <c r="B99" s="364"/>
      <c r="C99" s="364"/>
      <c r="D99" s="364"/>
      <c r="E99" s="364"/>
      <c r="F99" s="364"/>
      <c r="G99" s="364"/>
      <c r="H99" s="364"/>
    </row>
    <row r="100" spans="1:8" ht="13.5">
      <c r="A100" s="363"/>
      <c r="B100" s="364"/>
      <c r="C100" s="364"/>
      <c r="D100" s="364"/>
      <c r="E100" s="364"/>
      <c r="F100" s="364"/>
      <c r="G100" s="364"/>
      <c r="H100" s="364"/>
    </row>
    <row r="101" spans="1:8" ht="13.5">
      <c r="A101" s="363"/>
      <c r="B101" s="364"/>
      <c r="C101" s="364"/>
      <c r="D101" s="364"/>
      <c r="E101" s="364"/>
      <c r="F101" s="364"/>
      <c r="G101" s="364"/>
      <c r="H101" s="364"/>
    </row>
    <row r="102" spans="1:8" ht="13.5">
      <c r="A102" s="363"/>
      <c r="B102" s="364"/>
      <c r="C102" s="364"/>
      <c r="D102" s="364"/>
      <c r="E102" s="364"/>
      <c r="F102" s="364"/>
      <c r="G102" s="364"/>
      <c r="H102" s="364"/>
    </row>
    <row r="103" spans="1:8" ht="13.5">
      <c r="A103" s="363"/>
      <c r="B103" s="364"/>
      <c r="C103" s="364"/>
      <c r="D103" s="364"/>
      <c r="E103" s="364"/>
      <c r="F103" s="364"/>
      <c r="G103" s="364"/>
      <c r="H103" s="364"/>
    </row>
    <row r="104" spans="1:8" ht="13.5">
      <c r="A104" s="363"/>
      <c r="B104" s="364"/>
      <c r="C104" s="364"/>
      <c r="D104" s="364"/>
      <c r="E104" s="364"/>
      <c r="F104" s="364"/>
      <c r="G104" s="364"/>
      <c r="H104" s="364"/>
    </row>
    <row r="105" spans="1:8" ht="13.5">
      <c r="A105" s="363"/>
      <c r="B105" s="364"/>
      <c r="C105" s="364"/>
      <c r="D105" s="364"/>
      <c r="E105" s="364"/>
      <c r="F105" s="364"/>
      <c r="G105" s="364"/>
      <c r="H105" s="364"/>
    </row>
    <row r="106" spans="1:8" ht="13.5">
      <c r="A106" s="363"/>
      <c r="B106" s="364"/>
      <c r="C106" s="364"/>
      <c r="D106" s="364"/>
      <c r="E106" s="364"/>
      <c r="F106" s="364"/>
      <c r="G106" s="364"/>
      <c r="H106" s="364"/>
    </row>
    <row r="107" spans="1:8" ht="13.5">
      <c r="A107" s="363"/>
      <c r="B107" s="364"/>
      <c r="C107" s="364"/>
      <c r="D107" s="364"/>
      <c r="E107" s="364"/>
      <c r="F107" s="364"/>
      <c r="G107" s="364"/>
      <c r="H107" s="364"/>
    </row>
    <row r="108" spans="1:8" ht="13.5">
      <c r="A108" s="363"/>
      <c r="B108" s="364"/>
      <c r="C108" s="364"/>
      <c r="D108" s="364"/>
      <c r="E108" s="364"/>
      <c r="F108" s="364"/>
      <c r="G108" s="364"/>
      <c r="H108" s="364"/>
    </row>
    <row r="109" spans="1:8" ht="13.5">
      <c r="A109" s="363"/>
      <c r="B109" s="364"/>
      <c r="C109" s="364"/>
      <c r="D109" s="364"/>
      <c r="E109" s="364"/>
      <c r="F109" s="364"/>
      <c r="G109" s="364"/>
      <c r="H109" s="364"/>
    </row>
    <row r="110" spans="1:8" ht="13.5">
      <c r="A110" s="363"/>
      <c r="B110" s="364"/>
      <c r="C110" s="364"/>
      <c r="D110" s="364"/>
      <c r="E110" s="364"/>
      <c r="F110" s="364"/>
      <c r="G110" s="364"/>
      <c r="H110" s="364"/>
    </row>
    <row r="111" spans="1:8" ht="13.5">
      <c r="A111" s="363"/>
      <c r="B111" s="364"/>
      <c r="C111" s="364"/>
      <c r="D111" s="364"/>
      <c r="E111" s="364"/>
      <c r="F111" s="364"/>
      <c r="G111" s="364"/>
      <c r="H111" s="364"/>
    </row>
    <row r="112" spans="1:8" ht="13.5">
      <c r="A112" s="363"/>
      <c r="B112" s="364"/>
      <c r="C112" s="364"/>
      <c r="D112" s="364"/>
      <c r="E112" s="364"/>
      <c r="F112" s="364"/>
      <c r="G112" s="364"/>
      <c r="H112" s="364"/>
    </row>
    <row r="113" spans="1:8" ht="13.5">
      <c r="A113" s="363"/>
      <c r="B113" s="364"/>
      <c r="C113" s="364"/>
      <c r="D113" s="364"/>
      <c r="E113" s="364"/>
      <c r="F113" s="364"/>
      <c r="G113" s="364"/>
      <c r="H113" s="364"/>
    </row>
    <row r="114" spans="1:8" ht="13.5">
      <c r="A114" s="363"/>
      <c r="B114" s="364"/>
      <c r="C114" s="364"/>
      <c r="D114" s="364"/>
      <c r="E114" s="364"/>
      <c r="F114" s="364"/>
      <c r="G114" s="364"/>
      <c r="H114" s="364"/>
    </row>
    <row r="115" spans="1:8" ht="13.5">
      <c r="A115" s="363"/>
      <c r="B115" s="364"/>
      <c r="C115" s="364"/>
      <c r="D115" s="364"/>
      <c r="E115" s="364"/>
      <c r="F115" s="364"/>
      <c r="G115" s="364"/>
      <c r="H115" s="364"/>
    </row>
    <row r="116" spans="1:8" ht="13.5">
      <c r="A116" s="363"/>
      <c r="B116" s="364"/>
      <c r="C116" s="364"/>
      <c r="D116" s="364"/>
      <c r="E116" s="364"/>
      <c r="F116" s="364"/>
      <c r="G116" s="364"/>
      <c r="H116" s="364"/>
    </row>
    <row r="117" spans="1:8" ht="13.5">
      <c r="A117" s="363"/>
      <c r="B117" s="364"/>
      <c r="C117" s="364"/>
      <c r="D117" s="364"/>
      <c r="E117" s="364"/>
      <c r="F117" s="364"/>
      <c r="G117" s="364"/>
      <c r="H117" s="364"/>
    </row>
    <row r="118" spans="1:8" ht="13.5">
      <c r="A118" s="363"/>
      <c r="B118" s="364"/>
      <c r="C118" s="364"/>
      <c r="D118" s="364"/>
      <c r="E118" s="364"/>
      <c r="F118" s="364"/>
      <c r="G118" s="364"/>
      <c r="H118" s="364"/>
    </row>
    <row r="119" spans="1:8" ht="13.5">
      <c r="A119" s="363"/>
      <c r="B119" s="364"/>
      <c r="C119" s="364"/>
      <c r="D119" s="364"/>
      <c r="E119" s="364"/>
      <c r="F119" s="364"/>
      <c r="G119" s="364"/>
      <c r="H119" s="364"/>
    </row>
    <row r="120" spans="1:8" ht="13.5">
      <c r="A120" s="363"/>
      <c r="B120" s="364"/>
      <c r="C120" s="364"/>
      <c r="D120" s="364"/>
      <c r="E120" s="364"/>
      <c r="F120" s="364"/>
      <c r="G120" s="364"/>
      <c r="H120" s="364"/>
    </row>
    <row r="121" spans="1:8" ht="13.5">
      <c r="A121" s="363"/>
      <c r="B121" s="364"/>
      <c r="C121" s="364"/>
      <c r="D121" s="364"/>
      <c r="E121" s="364"/>
      <c r="F121" s="364"/>
      <c r="G121" s="364"/>
      <c r="H121" s="364"/>
    </row>
    <row r="122" spans="1:8" ht="13.5">
      <c r="A122" s="363"/>
      <c r="B122" s="364"/>
      <c r="C122" s="364"/>
      <c r="D122" s="364"/>
      <c r="E122" s="364"/>
      <c r="F122" s="364"/>
      <c r="G122" s="364"/>
      <c r="H122" s="364"/>
    </row>
    <row r="123" spans="1:8" ht="13.5">
      <c r="A123" s="363"/>
      <c r="B123" s="364"/>
      <c r="C123" s="364"/>
      <c r="D123" s="364"/>
      <c r="E123" s="364"/>
      <c r="F123" s="364"/>
      <c r="G123" s="364"/>
      <c r="H123" s="364"/>
    </row>
  </sheetData>
  <sheetProtection/>
  <mergeCells count="2">
    <mergeCell ref="A2:G2"/>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J326"/>
  <sheetViews>
    <sheetView view="pageBreakPreview" zoomScale="70" zoomScaleNormal="75" zoomScaleSheetLayoutView="70" zoomScalePageLayoutView="0" workbookViewId="0" topLeftCell="A277">
      <selection activeCell="J24" sqref="J24"/>
    </sheetView>
  </sheetViews>
  <sheetFormatPr defaultColWidth="9.00390625" defaultRowHeight="13.5"/>
  <cols>
    <col min="1" max="1" width="12.625" style="368" customWidth="1"/>
    <col min="2" max="2" width="11.625" style="368" hidden="1" customWidth="1"/>
    <col min="3" max="7" width="11.625" style="368" customWidth="1"/>
    <col min="8" max="9" width="12.50390625" style="368" customWidth="1"/>
    <col min="10" max="10" width="11.625" style="368" customWidth="1"/>
    <col min="11" max="16384" width="9.00390625" style="368" customWidth="1"/>
  </cols>
  <sheetData>
    <row r="1" spans="1:10" ht="18" customHeight="1">
      <c r="A1" s="365"/>
      <c r="B1" s="365"/>
      <c r="C1" s="365"/>
      <c r="D1" s="365"/>
      <c r="E1" s="365"/>
      <c r="F1" s="365"/>
      <c r="G1" s="366"/>
      <c r="H1" s="366"/>
      <c r="I1" s="366"/>
      <c r="J1" s="367" t="s">
        <v>198</v>
      </c>
    </row>
    <row r="2" spans="1:10" ht="18" customHeight="1">
      <c r="A2" s="369"/>
      <c r="B2" s="369"/>
      <c r="C2" s="369"/>
      <c r="D2" s="369"/>
      <c r="E2" s="369"/>
      <c r="F2" s="369"/>
      <c r="G2" s="366"/>
      <c r="H2" s="2261" t="s">
        <v>199</v>
      </c>
      <c r="I2" s="2262"/>
      <c r="J2" s="2263"/>
    </row>
    <row r="3" spans="1:10" ht="18" customHeight="1">
      <c r="A3" s="369"/>
      <c r="B3" s="369"/>
      <c r="C3" s="369"/>
      <c r="D3" s="369"/>
      <c r="E3" s="369"/>
      <c r="F3" s="369"/>
      <c r="G3" s="366"/>
      <c r="H3" s="370" t="s">
        <v>120</v>
      </c>
      <c r="I3" s="370" t="s">
        <v>200</v>
      </c>
      <c r="J3" s="371" t="s">
        <v>201</v>
      </c>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0" ht="18" customHeight="1">
      <c r="A8" s="366"/>
      <c r="B8" s="366"/>
      <c r="C8" s="366"/>
      <c r="D8" s="366"/>
      <c r="E8" s="366"/>
      <c r="F8" s="366"/>
      <c r="G8" s="366"/>
      <c r="H8" s="366"/>
      <c r="I8" s="366"/>
      <c r="J8" s="376"/>
    </row>
    <row r="9" spans="1:10" ht="18" customHeight="1">
      <c r="A9" s="366"/>
      <c r="B9" s="366"/>
      <c r="C9" s="366"/>
      <c r="D9" s="366"/>
      <c r="E9" s="366"/>
      <c r="F9" s="366"/>
      <c r="G9" s="376"/>
      <c r="H9" s="365"/>
      <c r="I9" s="365"/>
      <c r="J9" s="366"/>
    </row>
    <row r="10" spans="1:10" ht="18" customHeight="1">
      <c r="A10" s="366"/>
      <c r="B10" s="366"/>
      <c r="C10" s="366"/>
      <c r="D10" s="366"/>
      <c r="E10" s="366"/>
      <c r="F10" s="366"/>
      <c r="G10" s="376"/>
      <c r="H10" s="365"/>
      <c r="I10" s="365"/>
      <c r="J10" s="366"/>
    </row>
    <row r="11" spans="1:10" ht="18" customHeight="1">
      <c r="A11" s="366"/>
      <c r="B11" s="366"/>
      <c r="C11" s="366"/>
      <c r="D11" s="366"/>
      <c r="E11" s="366"/>
      <c r="F11" s="366"/>
      <c r="G11" s="376"/>
      <c r="H11" s="365"/>
      <c r="I11" s="365"/>
      <c r="J11" s="377"/>
    </row>
    <row r="12" spans="1:10" ht="18" customHeight="1">
      <c r="A12" s="366"/>
      <c r="B12" s="366"/>
      <c r="C12" s="366"/>
      <c r="D12" s="366"/>
      <c r="E12" s="366"/>
      <c r="F12" s="366"/>
      <c r="G12" s="376"/>
      <c r="H12" s="365"/>
      <c r="I12" s="365"/>
      <c r="J12" s="377"/>
    </row>
    <row r="13" spans="1:10" ht="18" customHeight="1">
      <c r="A13" s="366"/>
      <c r="B13" s="366"/>
      <c r="C13" s="366"/>
      <c r="D13" s="366"/>
      <c r="E13" s="366"/>
      <c r="F13" s="366"/>
      <c r="G13" s="376"/>
      <c r="H13" s="365"/>
      <c r="I13" s="365"/>
      <c r="J13" s="377"/>
    </row>
    <row r="14" spans="1:10" ht="28.5">
      <c r="A14" s="2273" t="s">
        <v>202</v>
      </c>
      <c r="B14" s="2273"/>
      <c r="C14" s="2273"/>
      <c r="D14" s="2273"/>
      <c r="E14" s="2273"/>
      <c r="F14" s="2273"/>
      <c r="G14" s="2273"/>
      <c r="H14" s="2273"/>
      <c r="I14" s="2273"/>
      <c r="J14" s="2273"/>
    </row>
    <row r="15" spans="1:10" ht="18" customHeight="1">
      <c r="A15" s="366"/>
      <c r="B15" s="366"/>
      <c r="C15" s="366"/>
      <c r="D15" s="366"/>
      <c r="E15" s="366"/>
      <c r="F15" s="366"/>
      <c r="G15" s="366"/>
      <c r="H15" s="366"/>
      <c r="I15" s="366"/>
      <c r="J15" s="366"/>
    </row>
    <row r="16" spans="1:10" ht="19.5" customHeight="1">
      <c r="A16" s="2274" t="s">
        <v>203</v>
      </c>
      <c r="B16" s="2274"/>
      <c r="C16" s="2274"/>
      <c r="D16" s="2274"/>
      <c r="E16" s="2274"/>
      <c r="F16" s="2274"/>
      <c r="G16" s="2274"/>
      <c r="H16" s="2274"/>
      <c r="I16" s="2274"/>
      <c r="J16" s="2274"/>
    </row>
    <row r="17" spans="1:10" ht="18" customHeight="1">
      <c r="A17" s="366"/>
      <c r="B17" s="366"/>
      <c r="C17" s="366"/>
      <c r="D17" s="366"/>
      <c r="E17" s="366"/>
      <c r="F17" s="366"/>
      <c r="G17" s="366"/>
      <c r="H17" s="366"/>
      <c r="I17" s="366"/>
      <c r="J17" s="366"/>
    </row>
    <row r="18" spans="1:10" ht="18" customHeight="1">
      <c r="A18" s="365"/>
      <c r="B18" s="365"/>
      <c r="C18" s="365"/>
      <c r="D18" s="365"/>
      <c r="E18" s="365"/>
      <c r="F18" s="365"/>
      <c r="G18" s="365"/>
      <c r="H18" s="365"/>
      <c r="I18" s="365"/>
      <c r="J18" s="365"/>
    </row>
    <row r="19" spans="1:10" ht="18" customHeight="1">
      <c r="A19" s="378"/>
      <c r="B19" s="379"/>
      <c r="C19" s="379"/>
      <c r="D19" s="379"/>
      <c r="E19" s="379"/>
      <c r="F19" s="379"/>
      <c r="G19" s="379"/>
      <c r="H19" s="379"/>
      <c r="I19" s="380"/>
      <c r="J19" s="381"/>
    </row>
    <row r="20" spans="1:10" ht="18" customHeight="1">
      <c r="A20" s="382" t="s">
        <v>126</v>
      </c>
      <c r="B20" s="383"/>
      <c r="C20" s="383"/>
      <c r="D20" s="383"/>
      <c r="E20" s="383"/>
      <c r="F20" s="383"/>
      <c r="G20" s="383"/>
      <c r="H20" s="383"/>
      <c r="I20" s="384"/>
      <c r="J20" s="385"/>
    </row>
    <row r="21" spans="1:10" ht="18" customHeight="1">
      <c r="A21" s="386"/>
      <c r="B21" s="387"/>
      <c r="C21" s="387"/>
      <c r="D21" s="387"/>
      <c r="E21" s="387"/>
      <c r="F21" s="387"/>
      <c r="G21" s="387"/>
      <c r="H21" s="387"/>
      <c r="I21" s="388"/>
      <c r="J21" s="389"/>
    </row>
    <row r="22" spans="1:10" ht="18" customHeight="1">
      <c r="A22" s="382"/>
      <c r="B22" s="390"/>
      <c r="C22" s="390"/>
      <c r="D22" s="390"/>
      <c r="E22" s="390"/>
      <c r="F22" s="390"/>
      <c r="G22" s="390"/>
      <c r="H22" s="390"/>
      <c r="I22" s="391"/>
      <c r="J22" s="392"/>
    </row>
    <row r="23" spans="1:10" ht="18" customHeight="1">
      <c r="A23" s="382"/>
      <c r="B23" s="390"/>
      <c r="C23" s="390"/>
      <c r="D23" s="390"/>
      <c r="E23" s="390"/>
      <c r="F23" s="390"/>
      <c r="G23" s="390"/>
      <c r="H23" s="390"/>
      <c r="I23" s="391"/>
      <c r="J23" s="392"/>
    </row>
    <row r="24" spans="1:10" ht="18" customHeight="1">
      <c r="A24" s="382" t="s">
        <v>204</v>
      </c>
      <c r="B24" s="390"/>
      <c r="C24" s="390"/>
      <c r="D24" s="390"/>
      <c r="E24" s="390"/>
      <c r="F24" s="390"/>
      <c r="G24" s="393"/>
      <c r="H24" s="394"/>
      <c r="I24" s="2097"/>
      <c r="J24" s="392"/>
    </row>
    <row r="25" spans="1:10" ht="18" customHeight="1">
      <c r="A25" s="395"/>
      <c r="B25" s="396"/>
      <c r="C25" s="396"/>
      <c r="D25" s="396"/>
      <c r="E25" s="396"/>
      <c r="F25" s="396"/>
      <c r="G25" s="396"/>
      <c r="H25" s="396"/>
      <c r="I25" s="397"/>
      <c r="J25" s="392"/>
    </row>
    <row r="26" spans="1:10" ht="18" customHeight="1">
      <c r="A26" s="371"/>
      <c r="B26" s="398"/>
      <c r="C26" s="398"/>
      <c r="D26" s="398"/>
      <c r="E26" s="398"/>
      <c r="F26" s="398"/>
      <c r="G26" s="398"/>
      <c r="H26" s="398"/>
      <c r="I26" s="399"/>
      <c r="J26" s="400"/>
    </row>
    <row r="27" spans="1:10" ht="18" customHeight="1">
      <c r="A27" s="401"/>
      <c r="B27" s="402"/>
      <c r="C27" s="402"/>
      <c r="D27" s="402"/>
      <c r="E27" s="402"/>
      <c r="F27" s="402"/>
      <c r="G27" s="402"/>
      <c r="H27" s="402"/>
      <c r="I27" s="403"/>
      <c r="J27" s="404"/>
    </row>
    <row r="28" spans="1:10" ht="18" customHeight="1">
      <c r="A28" s="405" t="s">
        <v>205</v>
      </c>
      <c r="C28" s="406" t="s">
        <v>206</v>
      </c>
      <c r="D28" s="406"/>
      <c r="E28" s="406"/>
      <c r="F28" s="406"/>
      <c r="G28" s="406"/>
      <c r="H28" s="406"/>
      <c r="I28" s="407" t="s">
        <v>207</v>
      </c>
      <c r="J28" s="404"/>
    </row>
    <row r="29" spans="1:10" ht="18" customHeight="1">
      <c r="A29" s="408"/>
      <c r="B29" s="409"/>
      <c r="C29" s="409"/>
      <c r="D29" s="409"/>
      <c r="E29" s="409"/>
      <c r="F29" s="409"/>
      <c r="G29" s="409"/>
      <c r="H29" s="409"/>
      <c r="I29" s="410"/>
      <c r="J29" s="411"/>
    </row>
    <row r="30" spans="1:10" ht="18" customHeight="1">
      <c r="A30" s="405"/>
      <c r="B30" s="406"/>
      <c r="C30" s="406"/>
      <c r="D30" s="406"/>
      <c r="E30" s="406"/>
      <c r="F30" s="406"/>
      <c r="G30" s="406"/>
      <c r="H30" s="406"/>
      <c r="I30" s="407"/>
      <c r="J30" s="404"/>
    </row>
    <row r="31" spans="1:10" ht="18" customHeight="1">
      <c r="A31" s="405" t="s">
        <v>208</v>
      </c>
      <c r="C31" s="406" t="s">
        <v>209</v>
      </c>
      <c r="D31" s="406"/>
      <c r="E31" s="406"/>
      <c r="F31" s="406"/>
      <c r="G31" s="406"/>
      <c r="H31" s="406"/>
      <c r="I31" s="407" t="s">
        <v>210</v>
      </c>
      <c r="J31" s="404"/>
    </row>
    <row r="32" spans="1:10" ht="18" customHeight="1">
      <c r="A32" s="408"/>
      <c r="B32" s="409"/>
      <c r="C32" s="409"/>
      <c r="D32" s="409"/>
      <c r="E32" s="409"/>
      <c r="F32" s="409"/>
      <c r="G32" s="409"/>
      <c r="H32" s="409"/>
      <c r="I32" s="410"/>
      <c r="J32" s="411"/>
    </row>
    <row r="33" spans="1:10" ht="18" customHeight="1">
      <c r="A33" s="405"/>
      <c r="B33" s="406"/>
      <c r="C33" s="406"/>
      <c r="D33" s="406"/>
      <c r="E33" s="406"/>
      <c r="F33" s="406"/>
      <c r="G33" s="406"/>
      <c r="H33" s="406"/>
      <c r="I33" s="407"/>
      <c r="J33" s="404"/>
    </row>
    <row r="34" spans="1:10" ht="18" customHeight="1">
      <c r="A34" s="405" t="s">
        <v>211</v>
      </c>
      <c r="B34" s="406"/>
      <c r="C34" s="406"/>
      <c r="D34" s="406"/>
      <c r="E34" s="406"/>
      <c r="F34" s="406"/>
      <c r="G34" s="406"/>
      <c r="H34" s="406"/>
      <c r="I34" s="407" t="s">
        <v>210</v>
      </c>
      <c r="J34" s="404"/>
    </row>
    <row r="35" spans="1:10" ht="18" customHeight="1">
      <c r="A35" s="412"/>
      <c r="B35" s="413"/>
      <c r="C35" s="413"/>
      <c r="D35" s="413"/>
      <c r="E35" s="413"/>
      <c r="F35" s="413"/>
      <c r="G35" s="413"/>
      <c r="H35" s="413"/>
      <c r="I35" s="414"/>
      <c r="J35" s="411"/>
    </row>
    <row r="36" spans="1:10" ht="18" customHeight="1">
      <c r="A36" s="415"/>
      <c r="B36" s="416"/>
      <c r="C36" s="416"/>
      <c r="D36" s="416"/>
      <c r="E36" s="416"/>
      <c r="F36" s="416"/>
      <c r="G36" s="416"/>
      <c r="H36" s="416"/>
      <c r="I36" s="417"/>
      <c r="J36" s="418"/>
    </row>
    <row r="37" spans="1:10" ht="18" customHeight="1">
      <c r="A37" s="419"/>
      <c r="B37" s="420"/>
      <c r="C37" s="383"/>
      <c r="D37" s="383"/>
      <c r="E37" s="383"/>
      <c r="F37" s="383"/>
      <c r="G37" s="383"/>
      <c r="H37" s="383"/>
      <c r="I37" s="421"/>
      <c r="J37" s="418"/>
    </row>
    <row r="38" spans="1:10" ht="18" customHeight="1">
      <c r="A38" s="422"/>
      <c r="B38" s="387"/>
      <c r="C38" s="387"/>
      <c r="D38" s="387"/>
      <c r="E38" s="387"/>
      <c r="F38" s="387"/>
      <c r="G38" s="387"/>
      <c r="H38" s="387"/>
      <c r="I38" s="423"/>
      <c r="J38" s="389"/>
    </row>
    <row r="39" spans="1:10" ht="18" customHeight="1">
      <c r="A39" s="424"/>
      <c r="B39" s="383"/>
      <c r="C39" s="383"/>
      <c r="D39" s="383"/>
      <c r="E39" s="383"/>
      <c r="F39" s="383"/>
      <c r="G39" s="383"/>
      <c r="H39" s="383"/>
      <c r="I39" s="421"/>
      <c r="J39" s="418"/>
    </row>
    <row r="40" spans="1:10" ht="18" customHeight="1">
      <c r="A40" s="419"/>
      <c r="B40" s="420"/>
      <c r="C40" s="383"/>
      <c r="D40" s="383"/>
      <c r="E40" s="383"/>
      <c r="F40" s="383"/>
      <c r="G40" s="383"/>
      <c r="H40" s="383"/>
      <c r="I40" s="421"/>
      <c r="J40" s="418"/>
    </row>
    <row r="41" spans="1:10" ht="18" customHeight="1">
      <c r="A41" s="422"/>
      <c r="B41" s="387"/>
      <c r="C41" s="387"/>
      <c r="D41" s="387"/>
      <c r="E41" s="387"/>
      <c r="F41" s="387"/>
      <c r="G41" s="387"/>
      <c r="H41" s="387"/>
      <c r="I41" s="423"/>
      <c r="J41" s="389"/>
    </row>
    <row r="42" spans="1:10" ht="18" customHeight="1">
      <c r="A42" s="424"/>
      <c r="B42" s="383"/>
      <c r="C42" s="383"/>
      <c r="D42" s="383"/>
      <c r="E42" s="383"/>
      <c r="F42" s="383"/>
      <c r="G42" s="383"/>
      <c r="H42" s="383"/>
      <c r="I42" s="421"/>
      <c r="J42" s="418"/>
    </row>
    <row r="43" spans="1:10" ht="18" customHeight="1">
      <c r="A43" s="419"/>
      <c r="B43" s="383"/>
      <c r="C43" s="383"/>
      <c r="D43" s="383"/>
      <c r="E43" s="383"/>
      <c r="F43" s="383"/>
      <c r="G43" s="383"/>
      <c r="H43" s="383"/>
      <c r="I43" s="421"/>
      <c r="J43" s="418"/>
    </row>
    <row r="44" spans="1:10" ht="18" customHeight="1">
      <c r="A44" s="425"/>
      <c r="B44" s="426"/>
      <c r="C44" s="426"/>
      <c r="D44" s="426"/>
      <c r="E44" s="426"/>
      <c r="F44" s="426"/>
      <c r="G44" s="426"/>
      <c r="H44" s="426"/>
      <c r="I44" s="427"/>
      <c r="J44" s="389"/>
    </row>
    <row r="45" spans="1:10" ht="18" customHeight="1">
      <c r="A45" s="415"/>
      <c r="B45" s="416"/>
      <c r="C45" s="416"/>
      <c r="D45" s="416"/>
      <c r="E45" s="416"/>
      <c r="F45" s="416"/>
      <c r="G45" s="416"/>
      <c r="H45" s="416"/>
      <c r="I45" s="417"/>
      <c r="J45" s="418"/>
    </row>
    <row r="46" spans="1:10" ht="18" customHeight="1">
      <c r="A46" s="415"/>
      <c r="B46" s="416"/>
      <c r="C46" s="416"/>
      <c r="D46" s="416"/>
      <c r="E46" s="416"/>
      <c r="F46" s="416"/>
      <c r="G46" s="416"/>
      <c r="H46" s="416"/>
      <c r="I46" s="417"/>
      <c r="J46" s="418"/>
    </row>
    <row r="47" spans="1:10" ht="18" customHeight="1">
      <c r="A47" s="425"/>
      <c r="B47" s="426"/>
      <c r="C47" s="426"/>
      <c r="D47" s="426"/>
      <c r="E47" s="426"/>
      <c r="F47" s="426"/>
      <c r="G47" s="426"/>
      <c r="H47" s="426"/>
      <c r="I47" s="428"/>
      <c r="J47" s="389"/>
    </row>
    <row r="48" spans="1:10" ht="18" customHeight="1">
      <c r="A48" s="415"/>
      <c r="B48" s="416"/>
      <c r="C48" s="416"/>
      <c r="D48" s="416"/>
      <c r="E48" s="416"/>
      <c r="F48" s="416"/>
      <c r="G48" s="416"/>
      <c r="H48" s="416"/>
      <c r="I48" s="429"/>
      <c r="J48" s="418"/>
    </row>
    <row r="49" spans="1:10" ht="18" customHeight="1">
      <c r="A49" s="415"/>
      <c r="B49" s="416"/>
      <c r="C49" s="416"/>
      <c r="D49" s="416"/>
      <c r="E49" s="416"/>
      <c r="F49" s="416"/>
      <c r="G49" s="416"/>
      <c r="H49" s="416"/>
      <c r="I49" s="429"/>
      <c r="J49" s="418"/>
    </row>
    <row r="50" spans="1:10" ht="18" customHeight="1">
      <c r="A50" s="425"/>
      <c r="B50" s="426"/>
      <c r="C50" s="426"/>
      <c r="D50" s="426"/>
      <c r="E50" s="426"/>
      <c r="F50" s="426"/>
      <c r="G50" s="426"/>
      <c r="H50" s="426"/>
      <c r="I50" s="430"/>
      <c r="J50" s="389"/>
    </row>
    <row r="51" spans="1:10" ht="18" customHeight="1">
      <c r="A51" s="431"/>
      <c r="B51" s="379"/>
      <c r="C51" s="379"/>
      <c r="D51" s="379"/>
      <c r="E51" s="379"/>
      <c r="F51" s="379"/>
      <c r="G51" s="379"/>
      <c r="H51" s="432"/>
      <c r="I51" s="433"/>
      <c r="J51" s="434"/>
    </row>
    <row r="52" spans="1:10" ht="18" customHeight="1">
      <c r="A52" s="435"/>
      <c r="B52" s="416"/>
      <c r="C52" s="416"/>
      <c r="D52" s="416"/>
      <c r="E52" s="416"/>
      <c r="F52" s="416"/>
      <c r="G52" s="416"/>
      <c r="H52" s="365"/>
      <c r="I52" s="365"/>
      <c r="J52" s="385"/>
    </row>
    <row r="53" spans="1:10" ht="18" customHeight="1">
      <c r="A53" s="436"/>
      <c r="B53" s="416"/>
      <c r="C53" s="416"/>
      <c r="D53" s="416"/>
      <c r="E53" s="416"/>
      <c r="F53" s="416"/>
      <c r="G53" s="416"/>
      <c r="H53" s="365"/>
      <c r="I53" s="365"/>
      <c r="J53" s="385"/>
    </row>
    <row r="54" spans="1:10" ht="18" customHeight="1">
      <c r="A54" s="436"/>
      <c r="B54" s="416"/>
      <c r="C54" s="416"/>
      <c r="D54" s="416"/>
      <c r="E54" s="416"/>
      <c r="F54" s="416"/>
      <c r="G54" s="416"/>
      <c r="H54" s="365"/>
      <c r="I54" s="365"/>
      <c r="J54" s="385"/>
    </row>
    <row r="55" spans="1:10" ht="18" customHeight="1">
      <c r="A55" s="436"/>
      <c r="B55" s="416"/>
      <c r="C55" s="416"/>
      <c r="D55" s="416"/>
      <c r="E55" s="416"/>
      <c r="F55" s="416"/>
      <c r="G55" s="416"/>
      <c r="H55" s="365"/>
      <c r="I55" s="365"/>
      <c r="J55" s="385"/>
    </row>
    <row r="56" spans="1:10" ht="18" customHeight="1">
      <c r="A56" s="436"/>
      <c r="B56" s="416"/>
      <c r="C56" s="416"/>
      <c r="D56" s="416"/>
      <c r="E56" s="416"/>
      <c r="F56" s="416"/>
      <c r="G56" s="416"/>
      <c r="H56" s="365"/>
      <c r="I56" s="365"/>
      <c r="J56" s="385"/>
    </row>
    <row r="57" spans="1:10" ht="18" customHeight="1">
      <c r="A57" s="436"/>
      <c r="B57" s="416"/>
      <c r="C57" s="416"/>
      <c r="D57" s="416"/>
      <c r="E57" s="416"/>
      <c r="F57" s="416"/>
      <c r="G57" s="416"/>
      <c r="H57" s="365"/>
      <c r="I57" s="365"/>
      <c r="J57" s="385"/>
    </row>
    <row r="58" spans="1:10" ht="18" customHeight="1">
      <c r="A58" s="436"/>
      <c r="B58" s="416"/>
      <c r="C58" s="416"/>
      <c r="D58" s="416"/>
      <c r="E58" s="416"/>
      <c r="F58" s="416"/>
      <c r="G58" s="416"/>
      <c r="H58" s="365"/>
      <c r="I58" s="365"/>
      <c r="J58" s="385"/>
    </row>
    <row r="59" spans="1:10" ht="18" customHeight="1">
      <c r="A59" s="436"/>
      <c r="B59" s="416"/>
      <c r="C59" s="416"/>
      <c r="D59" s="416"/>
      <c r="E59" s="416"/>
      <c r="F59" s="416"/>
      <c r="G59" s="416"/>
      <c r="H59" s="365"/>
      <c r="I59" s="365"/>
      <c r="J59" s="385"/>
    </row>
    <row r="60" spans="1:10" ht="18" customHeight="1">
      <c r="A60" s="436"/>
      <c r="B60" s="416"/>
      <c r="C60" s="416"/>
      <c r="D60" s="416"/>
      <c r="E60" s="416"/>
      <c r="F60" s="416"/>
      <c r="G60" s="416"/>
      <c r="H60" s="365"/>
      <c r="I60" s="365"/>
      <c r="J60" s="385"/>
    </row>
    <row r="61" spans="1:10" ht="18" customHeight="1">
      <c r="A61" s="436"/>
      <c r="B61" s="416"/>
      <c r="C61" s="416"/>
      <c r="D61" s="416"/>
      <c r="E61" s="416"/>
      <c r="F61" s="416"/>
      <c r="G61" s="416"/>
      <c r="H61" s="365"/>
      <c r="I61" s="365"/>
      <c r="J61" s="385"/>
    </row>
    <row r="62" spans="1:10" ht="18" customHeight="1">
      <c r="A62" s="436"/>
      <c r="B62" s="416"/>
      <c r="C62" s="416"/>
      <c r="D62" s="416"/>
      <c r="E62" s="416"/>
      <c r="F62" s="416"/>
      <c r="G62" s="416"/>
      <c r="H62" s="365"/>
      <c r="I62" s="365"/>
      <c r="J62" s="385"/>
    </row>
    <row r="63" spans="1:10" ht="18" customHeight="1">
      <c r="A63" s="436"/>
      <c r="B63" s="416"/>
      <c r="C63" s="416"/>
      <c r="D63" s="416"/>
      <c r="E63" s="416"/>
      <c r="F63" s="416"/>
      <c r="G63" s="416"/>
      <c r="H63" s="365"/>
      <c r="I63" s="365"/>
      <c r="J63" s="385"/>
    </row>
    <row r="64" spans="1:10" ht="18" customHeight="1">
      <c r="A64" s="436"/>
      <c r="B64" s="416"/>
      <c r="C64" s="416"/>
      <c r="D64" s="416"/>
      <c r="E64" s="416"/>
      <c r="F64" s="416"/>
      <c r="G64" s="416"/>
      <c r="H64" s="365"/>
      <c r="I64" s="365"/>
      <c r="J64" s="385"/>
    </row>
    <row r="65" spans="1:10" ht="18" customHeight="1">
      <c r="A65" s="437"/>
      <c r="B65" s="426"/>
      <c r="C65" s="426"/>
      <c r="D65" s="426"/>
      <c r="E65" s="426"/>
      <c r="F65" s="426"/>
      <c r="G65" s="426"/>
      <c r="H65" s="438"/>
      <c r="I65" s="438"/>
      <c r="J65" s="439"/>
    </row>
    <row r="66" spans="1:10" ht="14.25">
      <c r="A66" s="417"/>
      <c r="B66" s="416"/>
      <c r="C66" s="416"/>
      <c r="D66" s="416"/>
      <c r="E66" s="416"/>
      <c r="F66" s="416"/>
      <c r="G66" s="416"/>
      <c r="H66" s="365"/>
      <c r="I66" s="365"/>
      <c r="J66" s="416"/>
    </row>
    <row r="67" spans="1:10" ht="14.25">
      <c r="A67" s="369"/>
      <c r="B67" s="369"/>
      <c r="C67" s="369"/>
      <c r="D67" s="369"/>
      <c r="E67" s="369"/>
      <c r="F67" s="369"/>
      <c r="G67" s="369"/>
      <c r="H67" s="369"/>
      <c r="I67" s="369"/>
      <c r="J67" s="369"/>
    </row>
    <row r="68" spans="1:10" ht="28.5">
      <c r="A68" s="2259" t="s">
        <v>212</v>
      </c>
      <c r="B68" s="2259"/>
      <c r="C68" s="2259"/>
      <c r="D68" s="2259"/>
      <c r="E68" s="2259"/>
      <c r="F68" s="2259"/>
      <c r="G68" s="2259"/>
      <c r="H68" s="2259"/>
      <c r="I68" s="2259"/>
      <c r="J68" s="2259"/>
    </row>
    <row r="69" spans="1:10" ht="28.5">
      <c r="A69" s="440"/>
      <c r="B69" s="369"/>
      <c r="C69" s="441"/>
      <c r="D69" s="441"/>
      <c r="E69" s="441"/>
      <c r="F69" s="441"/>
      <c r="G69" s="442"/>
      <c r="H69" s="443"/>
      <c r="I69" s="369"/>
      <c r="J69" s="369"/>
    </row>
    <row r="70" spans="1:10" ht="18.75">
      <c r="A70" s="2260" t="s">
        <v>213</v>
      </c>
      <c r="B70" s="2260"/>
      <c r="C70" s="2260"/>
      <c r="D70" s="2260"/>
      <c r="E70" s="2260"/>
      <c r="F70" s="2260"/>
      <c r="G70" s="2260"/>
      <c r="H70" s="2260"/>
      <c r="I70" s="2260"/>
      <c r="J70" s="2260"/>
    </row>
    <row r="71" spans="1:10" ht="14.25">
      <c r="A71" s="369"/>
      <c r="B71" s="369"/>
      <c r="C71" s="369"/>
      <c r="D71" s="369"/>
      <c r="E71" s="369"/>
      <c r="F71" s="369"/>
      <c r="G71" s="369"/>
      <c r="H71" s="369"/>
      <c r="I71" s="369"/>
      <c r="J71" s="369"/>
    </row>
    <row r="72" spans="1:10" ht="14.25">
      <c r="A72" s="369"/>
      <c r="B72" s="369"/>
      <c r="C72" s="369"/>
      <c r="D72" s="369"/>
      <c r="E72" s="369"/>
      <c r="F72" s="369"/>
      <c r="G72" s="369"/>
      <c r="H72" s="369"/>
      <c r="I72" s="369"/>
      <c r="J72" s="369"/>
    </row>
    <row r="73" spans="1:10" ht="14.25">
      <c r="A73" s="444"/>
      <c r="B73" s="379"/>
      <c r="C73" s="379"/>
      <c r="D73" s="379"/>
      <c r="E73" s="379"/>
      <c r="F73" s="379"/>
      <c r="G73" s="379"/>
      <c r="H73" s="379"/>
      <c r="I73" s="379"/>
      <c r="J73" s="381"/>
    </row>
    <row r="74" spans="1:10" ht="14.25">
      <c r="A74" s="445" t="s">
        <v>126</v>
      </c>
      <c r="B74" s="416"/>
      <c r="C74" s="416"/>
      <c r="D74" s="416"/>
      <c r="E74" s="416"/>
      <c r="F74" s="416"/>
      <c r="G74" s="416"/>
      <c r="H74" s="416"/>
      <c r="I74" s="416"/>
      <c r="J74" s="385"/>
    </row>
    <row r="75" spans="1:10" ht="14.25">
      <c r="A75" s="446"/>
      <c r="B75" s="426"/>
      <c r="C75" s="426"/>
      <c r="D75" s="426"/>
      <c r="E75" s="426"/>
      <c r="F75" s="426"/>
      <c r="G75" s="426"/>
      <c r="H75" s="426"/>
      <c r="I75" s="426"/>
      <c r="J75" s="439"/>
    </row>
    <row r="76" spans="1:10" ht="14.25">
      <c r="A76" s="445"/>
      <c r="B76" s="396"/>
      <c r="C76" s="396"/>
      <c r="D76" s="396"/>
      <c r="E76" s="396"/>
      <c r="F76" s="396"/>
      <c r="G76" s="396"/>
      <c r="H76" s="396"/>
      <c r="I76" s="396"/>
      <c r="J76" s="447"/>
    </row>
    <row r="77" spans="1:10" ht="14.25">
      <c r="A77" s="445"/>
      <c r="B77" s="396"/>
      <c r="C77" s="396"/>
      <c r="D77" s="396"/>
      <c r="E77" s="396"/>
      <c r="F77" s="396"/>
      <c r="G77" s="396"/>
      <c r="H77" s="396"/>
      <c r="I77" s="396"/>
      <c r="J77" s="447"/>
    </row>
    <row r="78" spans="1:10" ht="14.25">
      <c r="A78" s="445" t="s">
        <v>214</v>
      </c>
      <c r="B78" s="396"/>
      <c r="C78" s="396"/>
      <c r="D78" s="396"/>
      <c r="E78" s="396"/>
      <c r="F78" s="396"/>
      <c r="G78" s="448"/>
      <c r="H78" s="449"/>
      <c r="I78" s="396"/>
      <c r="J78" s="447"/>
    </row>
    <row r="79" spans="1:10" ht="14.25">
      <c r="A79" s="445"/>
      <c r="B79" s="396"/>
      <c r="C79" s="396"/>
      <c r="D79" s="396"/>
      <c r="E79" s="396"/>
      <c r="F79" s="396"/>
      <c r="G79" s="396"/>
      <c r="H79" s="396"/>
      <c r="I79" s="396"/>
      <c r="J79" s="447"/>
    </row>
    <row r="80" spans="1:10" ht="14.25">
      <c r="A80" s="446"/>
      <c r="B80" s="398"/>
      <c r="C80" s="398"/>
      <c r="D80" s="398"/>
      <c r="E80" s="398"/>
      <c r="F80" s="398"/>
      <c r="G80" s="398"/>
      <c r="H80" s="398"/>
      <c r="I80" s="398"/>
      <c r="J80" s="450"/>
    </row>
    <row r="81" spans="1:10" ht="14.25">
      <c r="A81" s="451"/>
      <c r="B81" s="452" t="s">
        <v>208</v>
      </c>
      <c r="C81" s="453" t="s">
        <v>215</v>
      </c>
      <c r="D81" s="2261" t="s">
        <v>205</v>
      </c>
      <c r="E81" s="2262"/>
      <c r="F81" s="2262"/>
      <c r="G81" s="2263"/>
      <c r="H81" s="2262" t="s">
        <v>205</v>
      </c>
      <c r="I81" s="2263"/>
      <c r="J81" s="454"/>
    </row>
    <row r="82" spans="1:10" ht="14.25">
      <c r="A82" s="451"/>
      <c r="B82" s="455" t="s">
        <v>216</v>
      </c>
      <c r="C82" s="395"/>
      <c r="D82" s="2264" t="s">
        <v>217</v>
      </c>
      <c r="E82" s="2264" t="s">
        <v>218</v>
      </c>
      <c r="F82" s="2264" t="s">
        <v>219</v>
      </c>
      <c r="G82" s="2264" t="s">
        <v>220</v>
      </c>
      <c r="H82" s="2264" t="s">
        <v>221</v>
      </c>
      <c r="I82" s="2264" t="s">
        <v>222</v>
      </c>
      <c r="J82" s="395"/>
    </row>
    <row r="83" spans="1:10" ht="14.25">
      <c r="A83" s="451" t="s">
        <v>223</v>
      </c>
      <c r="B83" s="455" t="s">
        <v>224</v>
      </c>
      <c r="C83" s="395" t="s">
        <v>225</v>
      </c>
      <c r="D83" s="2265"/>
      <c r="E83" s="2265"/>
      <c r="F83" s="2265"/>
      <c r="G83" s="2265"/>
      <c r="H83" s="2265"/>
      <c r="I83" s="2265"/>
      <c r="J83" s="395" t="s">
        <v>183</v>
      </c>
    </row>
    <row r="84" spans="1:10" ht="14.25">
      <c r="A84" s="451"/>
      <c r="B84" s="456"/>
      <c r="C84" s="371"/>
      <c r="D84" s="2266"/>
      <c r="E84" s="2266"/>
      <c r="F84" s="2266"/>
      <c r="G84" s="2266"/>
      <c r="H84" s="2266"/>
      <c r="I84" s="2266"/>
      <c r="J84" s="395"/>
    </row>
    <row r="85" spans="1:10" ht="14.25">
      <c r="A85" s="457"/>
      <c r="B85" s="458" t="s">
        <v>227</v>
      </c>
      <c r="C85" s="371" t="s">
        <v>227</v>
      </c>
      <c r="D85" s="371" t="s">
        <v>228</v>
      </c>
      <c r="E85" s="459" t="s">
        <v>229</v>
      </c>
      <c r="F85" s="459" t="s">
        <v>227</v>
      </c>
      <c r="G85" s="371" t="s">
        <v>230</v>
      </c>
      <c r="H85" s="459" t="s">
        <v>230</v>
      </c>
      <c r="I85" s="459" t="s">
        <v>229</v>
      </c>
      <c r="J85" s="460"/>
    </row>
    <row r="86" spans="1:10" ht="14.25">
      <c r="A86" s="451"/>
      <c r="B86" s="461"/>
      <c r="C86" s="461"/>
      <c r="D86" s="461"/>
      <c r="E86" s="385"/>
      <c r="F86" s="385"/>
      <c r="G86" s="461"/>
      <c r="H86" s="385"/>
      <c r="I86" s="385"/>
      <c r="J86" s="461"/>
    </row>
    <row r="87" spans="1:10" ht="14.25">
      <c r="A87" s="457" t="s">
        <v>231</v>
      </c>
      <c r="B87" s="462"/>
      <c r="C87" s="462"/>
      <c r="D87" s="462"/>
      <c r="E87" s="462"/>
      <c r="F87" s="462"/>
      <c r="G87" s="462"/>
      <c r="H87" s="462"/>
      <c r="I87" s="462"/>
      <c r="J87" s="460"/>
    </row>
    <row r="88" spans="1:10" ht="14.25">
      <c r="A88" s="444"/>
      <c r="B88" s="463"/>
      <c r="C88" s="464"/>
      <c r="D88" s="2058"/>
      <c r="E88" s="2061"/>
      <c r="F88" s="2060"/>
      <c r="G88" s="2059"/>
      <c r="H88" s="2061"/>
      <c r="I88" s="2061"/>
      <c r="J88" s="461"/>
    </row>
    <row r="89" spans="1:10" ht="14.25">
      <c r="A89" s="371"/>
      <c r="B89" s="468"/>
      <c r="C89" s="469"/>
      <c r="D89" s="2267"/>
      <c r="E89" s="2268"/>
      <c r="F89" s="2268"/>
      <c r="G89" s="2268"/>
      <c r="H89" s="2268"/>
      <c r="I89" s="2269"/>
      <c r="J89" s="460"/>
    </row>
    <row r="90" spans="1:10" ht="14.25">
      <c r="A90" s="445"/>
      <c r="B90" s="470"/>
      <c r="C90" s="471"/>
      <c r="D90" s="470"/>
      <c r="E90" s="472"/>
      <c r="F90" s="472"/>
      <c r="G90" s="470"/>
      <c r="H90" s="472"/>
      <c r="I90" s="472"/>
      <c r="J90" s="461"/>
    </row>
    <row r="91" spans="1:10" ht="14.25">
      <c r="A91" s="446" t="s">
        <v>232</v>
      </c>
      <c r="B91" s="462"/>
      <c r="C91" s="473"/>
      <c r="D91" s="462"/>
      <c r="E91" s="462"/>
      <c r="F91" s="462"/>
      <c r="G91" s="462"/>
      <c r="H91" s="462"/>
      <c r="I91" s="462"/>
      <c r="J91" s="460"/>
    </row>
    <row r="92" spans="1:10" ht="14.25">
      <c r="A92" s="445"/>
      <c r="B92" s="470"/>
      <c r="C92" s="464"/>
      <c r="D92" s="465"/>
      <c r="E92" s="2061"/>
      <c r="F92" s="466"/>
      <c r="G92" s="2058"/>
      <c r="H92" s="2061"/>
      <c r="I92" s="467"/>
      <c r="J92" s="461"/>
    </row>
    <row r="93" spans="1:10" ht="14.25">
      <c r="A93" s="371"/>
      <c r="B93" s="468"/>
      <c r="C93" s="469"/>
      <c r="D93" s="2270"/>
      <c r="E93" s="2271"/>
      <c r="F93" s="2271"/>
      <c r="G93" s="2271"/>
      <c r="H93" s="2271"/>
      <c r="I93" s="2272"/>
      <c r="J93" s="460"/>
    </row>
    <row r="94" spans="1:10" ht="14.25">
      <c r="A94" s="445"/>
      <c r="B94" s="470"/>
      <c r="C94" s="471"/>
      <c r="D94" s="470"/>
      <c r="E94" s="472"/>
      <c r="F94" s="472"/>
      <c r="G94" s="470"/>
      <c r="H94" s="472"/>
      <c r="I94" s="472"/>
      <c r="J94" s="461"/>
    </row>
    <row r="95" spans="1:10" ht="14.25">
      <c r="A95" s="446" t="s">
        <v>233</v>
      </c>
      <c r="B95" s="462"/>
      <c r="C95" s="473"/>
      <c r="D95" s="462"/>
      <c r="E95" s="462"/>
      <c r="F95" s="462"/>
      <c r="G95" s="462"/>
      <c r="H95" s="462"/>
      <c r="I95" s="462"/>
      <c r="J95" s="460"/>
    </row>
    <row r="96" spans="1:10" ht="14.25">
      <c r="A96" s="445"/>
      <c r="B96" s="470"/>
      <c r="C96" s="464"/>
      <c r="D96" s="465"/>
      <c r="E96" s="2061"/>
      <c r="F96" s="2058"/>
      <c r="G96" s="2061"/>
      <c r="H96" s="2061"/>
      <c r="I96" s="463"/>
      <c r="J96" s="461"/>
    </row>
    <row r="97" spans="1:10" ht="14.25">
      <c r="A97" s="371"/>
      <c r="B97" s="468"/>
      <c r="C97" s="469"/>
      <c r="D97" s="2270"/>
      <c r="E97" s="2271"/>
      <c r="F97" s="2271"/>
      <c r="G97" s="2271"/>
      <c r="H97" s="2271"/>
      <c r="I97" s="2272"/>
      <c r="J97" s="460"/>
    </row>
    <row r="98" spans="1:10" ht="14.25">
      <c r="A98" s="445"/>
      <c r="B98" s="470"/>
      <c r="C98" s="470"/>
      <c r="D98" s="470"/>
      <c r="E98" s="472"/>
      <c r="F98" s="472"/>
      <c r="G98" s="470"/>
      <c r="H98" s="472"/>
      <c r="I98" s="472"/>
      <c r="J98" s="461"/>
    </row>
    <row r="99" spans="1:10" ht="14.25">
      <c r="A99" s="457"/>
      <c r="B99" s="460"/>
      <c r="C99" s="460"/>
      <c r="D99" s="460"/>
      <c r="E99" s="439"/>
      <c r="F99" s="439"/>
      <c r="G99" s="460"/>
      <c r="H99" s="439"/>
      <c r="I99" s="439"/>
      <c r="J99" s="460"/>
    </row>
    <row r="100" spans="1:10" ht="14.25">
      <c r="A100" s="451"/>
      <c r="B100" s="461"/>
      <c r="C100" s="461"/>
      <c r="D100" s="461"/>
      <c r="E100" s="385"/>
      <c r="F100" s="385"/>
      <c r="G100" s="461"/>
      <c r="H100" s="385"/>
      <c r="I100" s="385"/>
      <c r="J100" s="461"/>
    </row>
    <row r="101" spans="1:10" ht="14.25">
      <c r="A101" s="457"/>
      <c r="B101" s="460"/>
      <c r="C101" s="460"/>
      <c r="D101" s="460"/>
      <c r="E101" s="439"/>
      <c r="F101" s="439"/>
      <c r="G101" s="460"/>
      <c r="H101" s="439"/>
      <c r="I101" s="439"/>
      <c r="J101" s="460"/>
    </row>
    <row r="102" spans="1:10" ht="14.25">
      <c r="A102" s="451"/>
      <c r="B102" s="461"/>
      <c r="C102" s="461"/>
      <c r="D102" s="461"/>
      <c r="E102" s="385"/>
      <c r="F102" s="385"/>
      <c r="G102" s="461"/>
      <c r="H102" s="385"/>
      <c r="I102" s="385"/>
      <c r="J102" s="461"/>
    </row>
    <row r="103" spans="1:10" ht="14.25">
      <c r="A103" s="457"/>
      <c r="B103" s="460"/>
      <c r="C103" s="460"/>
      <c r="D103" s="460"/>
      <c r="E103" s="439"/>
      <c r="F103" s="439"/>
      <c r="G103" s="460"/>
      <c r="H103" s="439"/>
      <c r="I103" s="439"/>
      <c r="J103" s="460"/>
    </row>
    <row r="104" spans="1:10" ht="14.25">
      <c r="A104" s="451"/>
      <c r="B104" s="461"/>
      <c r="C104" s="461"/>
      <c r="D104" s="461"/>
      <c r="E104" s="385"/>
      <c r="F104" s="385"/>
      <c r="G104" s="461"/>
      <c r="H104" s="385"/>
      <c r="I104" s="385"/>
      <c r="J104" s="461"/>
    </row>
    <row r="105" spans="1:10" ht="14.25">
      <c r="A105" s="457"/>
      <c r="B105" s="460"/>
      <c r="C105" s="460"/>
      <c r="D105" s="460"/>
      <c r="E105" s="439"/>
      <c r="F105" s="439"/>
      <c r="G105" s="460"/>
      <c r="H105" s="439"/>
      <c r="I105" s="439"/>
      <c r="J105" s="460"/>
    </row>
    <row r="106" spans="1:10" ht="14.25">
      <c r="A106" s="451"/>
      <c r="B106" s="461"/>
      <c r="C106" s="461"/>
      <c r="D106" s="461"/>
      <c r="E106" s="385"/>
      <c r="F106" s="385"/>
      <c r="G106" s="461"/>
      <c r="H106" s="385"/>
      <c r="I106" s="385"/>
      <c r="J106" s="461"/>
    </row>
    <row r="107" spans="1:10" ht="14.25">
      <c r="A107" s="457"/>
      <c r="B107" s="460"/>
      <c r="C107" s="460"/>
      <c r="D107" s="460"/>
      <c r="E107" s="439"/>
      <c r="F107" s="439"/>
      <c r="G107" s="460"/>
      <c r="H107" s="439"/>
      <c r="I107" s="439"/>
      <c r="J107" s="460"/>
    </row>
    <row r="108" spans="1:10" ht="14.25">
      <c r="A108" s="451"/>
      <c r="B108" s="461"/>
      <c r="C108" s="461"/>
      <c r="D108" s="461"/>
      <c r="E108" s="385"/>
      <c r="F108" s="385"/>
      <c r="G108" s="461"/>
      <c r="H108" s="385"/>
      <c r="I108" s="385"/>
      <c r="J108" s="461"/>
    </row>
    <row r="109" spans="1:10" ht="14.25">
      <c r="A109" s="457"/>
      <c r="B109" s="460"/>
      <c r="C109" s="460"/>
      <c r="D109" s="460"/>
      <c r="E109" s="439"/>
      <c r="F109" s="439"/>
      <c r="G109" s="460"/>
      <c r="H109" s="439"/>
      <c r="I109" s="439"/>
      <c r="J109" s="460"/>
    </row>
    <row r="110" spans="1:10" ht="14.25">
      <c r="A110" s="451"/>
      <c r="B110" s="461"/>
      <c r="C110" s="461"/>
      <c r="D110" s="461"/>
      <c r="E110" s="385"/>
      <c r="F110" s="385"/>
      <c r="G110" s="461"/>
      <c r="H110" s="385"/>
      <c r="I110" s="385"/>
      <c r="J110" s="461"/>
    </row>
    <row r="111" spans="1:10" ht="14.25">
      <c r="A111" s="457"/>
      <c r="B111" s="460"/>
      <c r="C111" s="460"/>
      <c r="D111" s="460"/>
      <c r="E111" s="439"/>
      <c r="F111" s="439"/>
      <c r="G111" s="460"/>
      <c r="H111" s="439"/>
      <c r="I111" s="439"/>
      <c r="J111" s="460"/>
    </row>
    <row r="112" spans="1:10" ht="14.25">
      <c r="A112" s="451"/>
      <c r="B112" s="461"/>
      <c r="C112" s="461"/>
      <c r="D112" s="461"/>
      <c r="E112" s="385"/>
      <c r="F112" s="385"/>
      <c r="G112" s="461"/>
      <c r="H112" s="385"/>
      <c r="I112" s="385"/>
      <c r="J112" s="461"/>
    </row>
    <row r="113" spans="1:10" ht="14.25">
      <c r="A113" s="457"/>
      <c r="B113" s="460"/>
      <c r="C113" s="460"/>
      <c r="D113" s="460"/>
      <c r="E113" s="439"/>
      <c r="F113" s="439"/>
      <c r="G113" s="460"/>
      <c r="H113" s="439"/>
      <c r="I113" s="439"/>
      <c r="J113" s="460"/>
    </row>
    <row r="114" spans="1:10" ht="14.25">
      <c r="A114" s="451"/>
      <c r="B114" s="461"/>
      <c r="C114" s="461"/>
      <c r="D114" s="461"/>
      <c r="E114" s="385"/>
      <c r="F114" s="385"/>
      <c r="G114" s="461"/>
      <c r="H114" s="385"/>
      <c r="I114" s="385"/>
      <c r="J114" s="461"/>
    </row>
    <row r="115" spans="1:10" ht="14.25">
      <c r="A115" s="457"/>
      <c r="B115" s="460"/>
      <c r="C115" s="460"/>
      <c r="D115" s="460"/>
      <c r="E115" s="439"/>
      <c r="F115" s="439"/>
      <c r="G115" s="460"/>
      <c r="H115" s="439"/>
      <c r="I115" s="439"/>
      <c r="J115" s="460"/>
    </row>
    <row r="116" spans="1:10" ht="14.25">
      <c r="A116" s="451"/>
      <c r="B116" s="461"/>
      <c r="C116" s="461"/>
      <c r="D116" s="461"/>
      <c r="E116" s="385"/>
      <c r="F116" s="385"/>
      <c r="G116" s="461"/>
      <c r="H116" s="385"/>
      <c r="I116" s="385"/>
      <c r="J116" s="461"/>
    </row>
    <row r="117" spans="1:10" ht="14.25">
      <c r="A117" s="457"/>
      <c r="B117" s="460"/>
      <c r="C117" s="460"/>
      <c r="D117" s="460"/>
      <c r="E117" s="439"/>
      <c r="F117" s="439"/>
      <c r="G117" s="460"/>
      <c r="H117" s="439"/>
      <c r="I117" s="439"/>
      <c r="J117" s="460"/>
    </row>
    <row r="118" spans="1:10" ht="14.25">
      <c r="A118" s="451"/>
      <c r="B118" s="461"/>
      <c r="C118" s="461"/>
      <c r="D118" s="461"/>
      <c r="E118" s="385"/>
      <c r="F118" s="385"/>
      <c r="G118" s="461"/>
      <c r="H118" s="385"/>
      <c r="I118" s="385"/>
      <c r="J118" s="461"/>
    </row>
    <row r="119" spans="1:10" ht="14.25">
      <c r="A119" s="457"/>
      <c r="B119" s="460"/>
      <c r="C119" s="460"/>
      <c r="D119" s="460"/>
      <c r="E119" s="439"/>
      <c r="F119" s="439"/>
      <c r="G119" s="460"/>
      <c r="H119" s="439"/>
      <c r="I119" s="439"/>
      <c r="J119" s="460"/>
    </row>
    <row r="120" spans="1:10" ht="14.25">
      <c r="A120" s="451"/>
      <c r="B120" s="461"/>
      <c r="C120" s="461"/>
      <c r="D120" s="461"/>
      <c r="E120" s="385"/>
      <c r="F120" s="385"/>
      <c r="G120" s="461"/>
      <c r="H120" s="385"/>
      <c r="I120" s="385"/>
      <c r="J120" s="461"/>
    </row>
    <row r="121" spans="1:10" ht="14.25">
      <c r="A121" s="457"/>
      <c r="B121" s="460"/>
      <c r="C121" s="460"/>
      <c r="D121" s="460"/>
      <c r="E121" s="439"/>
      <c r="F121" s="439"/>
      <c r="G121" s="460"/>
      <c r="H121" s="439"/>
      <c r="I121" s="439"/>
      <c r="J121" s="460"/>
    </row>
    <row r="122" spans="1:10" ht="14.25">
      <c r="A122" s="451"/>
      <c r="B122" s="461"/>
      <c r="C122" s="461"/>
      <c r="D122" s="461"/>
      <c r="E122" s="385"/>
      <c r="F122" s="385"/>
      <c r="G122" s="461"/>
      <c r="H122" s="385"/>
      <c r="I122" s="385"/>
      <c r="J122" s="461"/>
    </row>
    <row r="123" spans="1:10" ht="15" thickBot="1">
      <c r="A123" s="474"/>
      <c r="B123" s="475"/>
      <c r="C123" s="475"/>
      <c r="D123" s="475"/>
      <c r="E123" s="476"/>
      <c r="F123" s="476"/>
      <c r="G123" s="475"/>
      <c r="H123" s="476"/>
      <c r="I123" s="476"/>
      <c r="J123" s="475"/>
    </row>
    <row r="124" spans="1:10" ht="15" thickTop="1">
      <c r="A124" s="451"/>
      <c r="B124" s="461"/>
      <c r="C124" s="461"/>
      <c r="D124" s="461"/>
      <c r="E124" s="385"/>
      <c r="F124" s="385"/>
      <c r="G124" s="461"/>
      <c r="H124" s="385"/>
      <c r="I124" s="385"/>
      <c r="J124" s="461"/>
    </row>
    <row r="125" spans="1:10" ht="14.25">
      <c r="A125" s="451" t="s">
        <v>234</v>
      </c>
      <c r="B125" s="470"/>
      <c r="C125" s="470"/>
      <c r="D125" s="470"/>
      <c r="E125" s="470"/>
      <c r="F125" s="470"/>
      <c r="G125" s="470"/>
      <c r="H125" s="470"/>
      <c r="I125" s="470"/>
      <c r="J125" s="461"/>
    </row>
    <row r="126" spans="1:10" ht="14.25">
      <c r="A126" s="477"/>
      <c r="B126" s="454"/>
      <c r="C126" s="379"/>
      <c r="D126" s="477"/>
      <c r="E126" s="379"/>
      <c r="F126" s="379"/>
      <c r="G126" s="379"/>
      <c r="H126" s="379"/>
      <c r="I126" s="381"/>
      <c r="J126" s="454"/>
    </row>
    <row r="127" spans="1:10" ht="14.25">
      <c r="A127" s="457" t="s">
        <v>235</v>
      </c>
      <c r="B127" s="468"/>
      <c r="C127" s="469"/>
      <c r="D127" s="2267"/>
      <c r="E127" s="2268"/>
      <c r="F127" s="2268"/>
      <c r="G127" s="2268"/>
      <c r="H127" s="2268"/>
      <c r="I127" s="2269"/>
      <c r="J127" s="460"/>
    </row>
    <row r="128" spans="1:10" ht="14.25">
      <c r="A128" s="416"/>
      <c r="B128" s="416"/>
      <c r="C128" s="416"/>
      <c r="D128" s="416"/>
      <c r="E128" s="416"/>
      <c r="F128" s="416"/>
      <c r="G128" s="416"/>
      <c r="H128" s="416"/>
      <c r="I128" s="416"/>
      <c r="J128" s="369"/>
    </row>
    <row r="129" spans="1:10" ht="14.25">
      <c r="A129" s="416" t="s">
        <v>236</v>
      </c>
      <c r="B129" s="416"/>
      <c r="C129" s="416"/>
      <c r="D129" s="416"/>
      <c r="E129" s="416"/>
      <c r="F129" s="416"/>
      <c r="G129" s="416"/>
      <c r="H129" s="416"/>
      <c r="I129" s="416"/>
      <c r="J129" s="369"/>
    </row>
    <row r="130" spans="1:10" ht="14.25">
      <c r="A130" s="416" t="s">
        <v>237</v>
      </c>
      <c r="B130" s="416"/>
      <c r="C130" s="416"/>
      <c r="D130" s="416"/>
      <c r="E130" s="416"/>
      <c r="F130" s="416"/>
      <c r="G130" s="416"/>
      <c r="H130" s="416"/>
      <c r="I130" s="416"/>
      <c r="J130" s="369"/>
    </row>
    <row r="131" spans="1:10" ht="14.25">
      <c r="A131" s="366"/>
      <c r="B131" s="366"/>
      <c r="C131" s="366"/>
      <c r="D131" s="366"/>
      <c r="E131" s="366"/>
      <c r="F131" s="366"/>
      <c r="G131" s="376"/>
      <c r="H131" s="365"/>
      <c r="I131" s="365"/>
      <c r="J131" s="369"/>
    </row>
    <row r="132" spans="1:10" ht="14.25">
      <c r="A132" s="369"/>
      <c r="B132" s="369"/>
      <c r="C132" s="369"/>
      <c r="D132" s="369"/>
      <c r="E132" s="369"/>
      <c r="F132" s="369"/>
      <c r="G132" s="369"/>
      <c r="H132" s="369"/>
      <c r="I132" s="369"/>
      <c r="J132" s="369"/>
    </row>
    <row r="133" spans="1:10" ht="28.5">
      <c r="A133" s="2259" t="s">
        <v>238</v>
      </c>
      <c r="B133" s="2259"/>
      <c r="C133" s="2259"/>
      <c r="D133" s="2259"/>
      <c r="E133" s="2259"/>
      <c r="F133" s="2259"/>
      <c r="G133" s="2259"/>
      <c r="H133" s="2259"/>
      <c r="I133" s="2259"/>
      <c r="J133" s="2259"/>
    </row>
    <row r="134" spans="1:10" ht="28.5">
      <c r="A134" s="440"/>
      <c r="B134" s="369"/>
      <c r="C134" s="441"/>
      <c r="D134" s="441"/>
      <c r="E134" s="441"/>
      <c r="F134" s="441"/>
      <c r="G134" s="442"/>
      <c r="H134" s="443"/>
      <c r="I134" s="369"/>
      <c r="J134" s="369"/>
    </row>
    <row r="135" spans="1:10" ht="18.75">
      <c r="A135" s="2260" t="s">
        <v>239</v>
      </c>
      <c r="B135" s="2260"/>
      <c r="C135" s="2260"/>
      <c r="D135" s="2260"/>
      <c r="E135" s="2260"/>
      <c r="F135" s="2260"/>
      <c r="G135" s="2260"/>
      <c r="H135" s="2260"/>
      <c r="I135" s="2260"/>
      <c r="J135" s="2260"/>
    </row>
    <row r="136" spans="1:10" ht="14.25">
      <c r="A136" s="369"/>
      <c r="B136" s="369"/>
      <c r="C136" s="369"/>
      <c r="D136" s="369"/>
      <c r="E136" s="369"/>
      <c r="F136" s="369"/>
      <c r="G136" s="369"/>
      <c r="H136" s="369"/>
      <c r="I136" s="369"/>
      <c r="J136" s="369"/>
    </row>
    <row r="137" spans="1:10" ht="14.25">
      <c r="A137" s="369"/>
      <c r="B137" s="369"/>
      <c r="C137" s="369"/>
      <c r="D137" s="369"/>
      <c r="E137" s="369"/>
      <c r="F137" s="369"/>
      <c r="G137" s="369"/>
      <c r="H137" s="369"/>
      <c r="I137" s="369"/>
      <c r="J137" s="369"/>
    </row>
    <row r="138" spans="1:10" ht="14.25">
      <c r="A138" s="444"/>
      <c r="B138" s="379"/>
      <c r="C138" s="379"/>
      <c r="D138" s="379"/>
      <c r="E138" s="379"/>
      <c r="F138" s="379"/>
      <c r="G138" s="379"/>
      <c r="H138" s="379"/>
      <c r="I138" s="379"/>
      <c r="J138" s="381"/>
    </row>
    <row r="139" spans="1:10" ht="14.25">
      <c r="A139" s="445" t="s">
        <v>126</v>
      </c>
      <c r="B139" s="416"/>
      <c r="C139" s="416"/>
      <c r="D139" s="416"/>
      <c r="E139" s="416"/>
      <c r="F139" s="416"/>
      <c r="G139" s="416"/>
      <c r="H139" s="416"/>
      <c r="I139" s="416"/>
      <c r="J139" s="385"/>
    </row>
    <row r="140" spans="1:10" ht="14.25">
      <c r="A140" s="446"/>
      <c r="B140" s="426"/>
      <c r="C140" s="426"/>
      <c r="D140" s="426"/>
      <c r="E140" s="426"/>
      <c r="F140" s="426"/>
      <c r="G140" s="426"/>
      <c r="H140" s="426"/>
      <c r="I140" s="426"/>
      <c r="J140" s="439"/>
    </row>
    <row r="141" spans="1:10" ht="14.25">
      <c r="A141" s="445"/>
      <c r="B141" s="396"/>
      <c r="C141" s="396"/>
      <c r="D141" s="396"/>
      <c r="E141" s="396"/>
      <c r="F141" s="396"/>
      <c r="G141" s="396"/>
      <c r="H141" s="396"/>
      <c r="I141" s="396"/>
      <c r="J141" s="447"/>
    </row>
    <row r="142" spans="1:10" ht="14.25">
      <c r="A142" s="445"/>
      <c r="B142" s="396"/>
      <c r="C142" s="396"/>
      <c r="D142" s="396"/>
      <c r="E142" s="396"/>
      <c r="F142" s="396"/>
      <c r="G142" s="396"/>
      <c r="H142" s="396"/>
      <c r="I142" s="396"/>
      <c r="J142" s="447"/>
    </row>
    <row r="143" spans="1:10" ht="14.25">
      <c r="A143" s="445" t="s">
        <v>240</v>
      </c>
      <c r="B143" s="396"/>
      <c r="C143" s="396"/>
      <c r="D143" s="396"/>
      <c r="E143" s="396"/>
      <c r="F143" s="396"/>
      <c r="G143" s="448"/>
      <c r="H143" s="448"/>
      <c r="I143" s="396"/>
      <c r="J143" s="447"/>
    </row>
    <row r="144" spans="1:10" ht="14.25">
      <c r="A144" s="445"/>
      <c r="B144" s="396"/>
      <c r="C144" s="396"/>
      <c r="D144" s="396"/>
      <c r="E144" s="396"/>
      <c r="F144" s="396"/>
      <c r="G144" s="396"/>
      <c r="H144" s="396"/>
      <c r="I144" s="396"/>
      <c r="J144" s="447"/>
    </row>
    <row r="145" spans="1:10" ht="14.25">
      <c r="A145" s="446"/>
      <c r="B145" s="398"/>
      <c r="C145" s="398"/>
      <c r="D145" s="398"/>
      <c r="E145" s="398"/>
      <c r="F145" s="398"/>
      <c r="G145" s="398"/>
      <c r="H145" s="398"/>
      <c r="I145" s="398"/>
      <c r="J145" s="450"/>
    </row>
    <row r="146" spans="1:10" ht="14.25">
      <c r="A146" s="451"/>
      <c r="B146" s="452" t="s">
        <v>208</v>
      </c>
      <c r="C146" s="453" t="s">
        <v>215</v>
      </c>
      <c r="D146" s="2261" t="s">
        <v>205</v>
      </c>
      <c r="E146" s="2262"/>
      <c r="F146" s="2262"/>
      <c r="G146" s="2263"/>
      <c r="H146" s="2262" t="s">
        <v>205</v>
      </c>
      <c r="I146" s="2263"/>
      <c r="J146" s="454"/>
    </row>
    <row r="147" spans="1:10" ht="14.25" customHeight="1">
      <c r="A147" s="451" t="s">
        <v>223</v>
      </c>
      <c r="B147" s="478" t="s">
        <v>241</v>
      </c>
      <c r="C147" s="395"/>
      <c r="D147" s="2264" t="s">
        <v>217</v>
      </c>
      <c r="E147" s="2264" t="s">
        <v>218</v>
      </c>
      <c r="F147" s="2264" t="s">
        <v>219</v>
      </c>
      <c r="G147" s="2264" t="s">
        <v>220</v>
      </c>
      <c r="H147" s="2264" t="s">
        <v>221</v>
      </c>
      <c r="I147" s="2264" t="s">
        <v>222</v>
      </c>
      <c r="J147" s="395"/>
    </row>
    <row r="148" spans="1:10" ht="14.25">
      <c r="A148" s="445"/>
      <c r="B148" s="455" t="s">
        <v>242</v>
      </c>
      <c r="C148" s="395" t="s">
        <v>225</v>
      </c>
      <c r="D148" s="2265"/>
      <c r="E148" s="2265"/>
      <c r="F148" s="2265"/>
      <c r="G148" s="2265"/>
      <c r="H148" s="2265"/>
      <c r="I148" s="2265"/>
      <c r="J148" s="395" t="s">
        <v>183</v>
      </c>
    </row>
    <row r="149" spans="1:10" ht="14.25">
      <c r="A149" s="451"/>
      <c r="B149" s="456"/>
      <c r="C149" s="371"/>
      <c r="D149" s="2266"/>
      <c r="E149" s="2266"/>
      <c r="F149" s="2266"/>
      <c r="G149" s="2266"/>
      <c r="H149" s="2266"/>
      <c r="I149" s="2266"/>
      <c r="J149" s="395"/>
    </row>
    <row r="150" spans="1:10" ht="14.25">
      <c r="A150" s="457"/>
      <c r="B150" s="458" t="s">
        <v>243</v>
      </c>
      <c r="C150" s="371" t="s">
        <v>244</v>
      </c>
      <c r="D150" s="371" t="s">
        <v>227</v>
      </c>
      <c r="E150" s="459" t="s">
        <v>245</v>
      </c>
      <c r="F150" s="459" t="s">
        <v>227</v>
      </c>
      <c r="G150" s="371" t="s">
        <v>244</v>
      </c>
      <c r="H150" s="459" t="s">
        <v>228</v>
      </c>
      <c r="I150" s="459" t="s">
        <v>228</v>
      </c>
      <c r="J150" s="460"/>
    </row>
    <row r="151" spans="1:10" ht="14.25">
      <c r="A151" s="451"/>
      <c r="B151" s="479"/>
      <c r="C151" s="461"/>
      <c r="D151" s="461"/>
      <c r="E151" s="461"/>
      <c r="F151" s="461"/>
      <c r="G151" s="461"/>
      <c r="H151" s="461"/>
      <c r="I151" s="461"/>
      <c r="J151" s="461"/>
    </row>
    <row r="152" spans="1:10" ht="14.25">
      <c r="A152" s="480">
        <v>43922</v>
      </c>
      <c r="B152" s="462"/>
      <c r="C152" s="462"/>
      <c r="D152" s="462"/>
      <c r="E152" s="462"/>
      <c r="F152" s="462"/>
      <c r="G152" s="462"/>
      <c r="H152" s="462"/>
      <c r="I152" s="462"/>
      <c r="J152" s="460"/>
    </row>
    <row r="153" spans="1:10" ht="14.25">
      <c r="A153" s="451"/>
      <c r="B153" s="470"/>
      <c r="C153" s="461"/>
      <c r="D153" s="470"/>
      <c r="E153" s="470"/>
      <c r="F153" s="470"/>
      <c r="G153" s="470"/>
      <c r="H153" s="470"/>
      <c r="I153" s="470"/>
      <c r="J153" s="461"/>
    </row>
    <row r="154" spans="1:10" ht="14.25">
      <c r="A154" s="480">
        <v>43924</v>
      </c>
      <c r="B154" s="462"/>
      <c r="C154" s="462"/>
      <c r="D154" s="462"/>
      <c r="E154" s="462"/>
      <c r="F154" s="462"/>
      <c r="G154" s="462"/>
      <c r="H154" s="462"/>
      <c r="I154" s="462"/>
      <c r="J154" s="460"/>
    </row>
    <row r="155" spans="1:10" ht="14.25">
      <c r="A155" s="451"/>
      <c r="B155" s="470"/>
      <c r="C155" s="461"/>
      <c r="D155" s="470"/>
      <c r="E155" s="470"/>
      <c r="F155" s="470"/>
      <c r="G155" s="470"/>
      <c r="H155" s="470"/>
      <c r="I155" s="470"/>
      <c r="J155" s="461"/>
    </row>
    <row r="156" spans="1:10" ht="14.25">
      <c r="A156" s="480">
        <v>43925</v>
      </c>
      <c r="B156" s="462"/>
      <c r="C156" s="462"/>
      <c r="D156" s="462"/>
      <c r="E156" s="462"/>
      <c r="F156" s="462"/>
      <c r="G156" s="462"/>
      <c r="H156" s="462"/>
      <c r="I156" s="462"/>
      <c r="J156" s="460"/>
    </row>
    <row r="157" spans="1:10" ht="14.25">
      <c r="A157" s="451"/>
      <c r="B157" s="470"/>
      <c r="C157" s="461"/>
      <c r="D157" s="470"/>
      <c r="E157" s="470"/>
      <c r="F157" s="470"/>
      <c r="G157" s="470"/>
      <c r="H157" s="470"/>
      <c r="I157" s="470"/>
      <c r="J157" s="461"/>
    </row>
    <row r="158" spans="1:10" ht="14.25">
      <c r="A158" s="480"/>
      <c r="B158" s="462"/>
      <c r="C158" s="462"/>
      <c r="D158" s="462"/>
      <c r="E158" s="462"/>
      <c r="F158" s="462"/>
      <c r="G158" s="462"/>
      <c r="H158" s="462"/>
      <c r="I158" s="462"/>
      <c r="J158" s="460"/>
    </row>
    <row r="159" spans="1:10" ht="14.25">
      <c r="A159" s="451"/>
      <c r="B159" s="470"/>
      <c r="C159" s="461"/>
      <c r="D159" s="470"/>
      <c r="E159" s="470"/>
      <c r="F159" s="470"/>
      <c r="G159" s="470"/>
      <c r="H159" s="470"/>
      <c r="I159" s="470"/>
      <c r="J159" s="461"/>
    </row>
    <row r="160" spans="1:10" ht="14.25">
      <c r="A160" s="480"/>
      <c r="B160" s="462"/>
      <c r="C160" s="462"/>
      <c r="D160" s="462"/>
      <c r="E160" s="462"/>
      <c r="F160" s="462"/>
      <c r="G160" s="462"/>
      <c r="H160" s="462"/>
      <c r="I160" s="462"/>
      <c r="J160" s="460"/>
    </row>
    <row r="161" spans="1:10" ht="14.25">
      <c r="A161" s="451"/>
      <c r="B161" s="470"/>
      <c r="C161" s="461"/>
      <c r="D161" s="470"/>
      <c r="E161" s="470"/>
      <c r="F161" s="470"/>
      <c r="G161" s="470"/>
      <c r="H161" s="470"/>
      <c r="I161" s="470"/>
      <c r="J161" s="461"/>
    </row>
    <row r="162" spans="1:10" ht="14.25">
      <c r="A162" s="480"/>
      <c r="B162" s="462"/>
      <c r="C162" s="462"/>
      <c r="D162" s="462"/>
      <c r="E162" s="462"/>
      <c r="F162" s="462"/>
      <c r="G162" s="462"/>
      <c r="H162" s="462"/>
      <c r="I162" s="462"/>
      <c r="J162" s="460"/>
    </row>
    <row r="163" spans="1:10" ht="14.25">
      <c r="A163" s="451"/>
      <c r="B163" s="470"/>
      <c r="C163" s="461"/>
      <c r="D163" s="470"/>
      <c r="E163" s="470"/>
      <c r="F163" s="470"/>
      <c r="G163" s="470"/>
      <c r="H163" s="470"/>
      <c r="I163" s="470"/>
      <c r="J163" s="461"/>
    </row>
    <row r="164" spans="1:10" ht="14.25">
      <c r="A164" s="480"/>
      <c r="B164" s="462"/>
      <c r="C164" s="462"/>
      <c r="D164" s="462"/>
      <c r="E164" s="462"/>
      <c r="F164" s="462"/>
      <c r="G164" s="462"/>
      <c r="H164" s="462"/>
      <c r="I164" s="462"/>
      <c r="J164" s="460"/>
    </row>
    <row r="165" spans="1:10" ht="14.25">
      <c r="A165" s="451"/>
      <c r="B165" s="470"/>
      <c r="C165" s="461"/>
      <c r="D165" s="470"/>
      <c r="E165" s="470"/>
      <c r="F165" s="470"/>
      <c r="G165" s="470"/>
      <c r="H165" s="470"/>
      <c r="I165" s="470"/>
      <c r="J165" s="461"/>
    </row>
    <row r="166" spans="1:10" ht="14.25">
      <c r="A166" s="480"/>
      <c r="B166" s="462"/>
      <c r="C166" s="462"/>
      <c r="D166" s="462"/>
      <c r="E166" s="462"/>
      <c r="F166" s="462"/>
      <c r="G166" s="462"/>
      <c r="H166" s="462"/>
      <c r="I166" s="462"/>
      <c r="J166" s="460"/>
    </row>
    <row r="167" spans="1:10" ht="14.25">
      <c r="A167" s="451"/>
      <c r="B167" s="470"/>
      <c r="C167" s="461"/>
      <c r="D167" s="470"/>
      <c r="E167" s="470"/>
      <c r="F167" s="470"/>
      <c r="G167" s="470"/>
      <c r="H167" s="470"/>
      <c r="I167" s="470"/>
      <c r="J167" s="461"/>
    </row>
    <row r="168" spans="1:10" ht="14.25">
      <c r="A168" s="480"/>
      <c r="B168" s="462"/>
      <c r="C168" s="462"/>
      <c r="D168" s="462"/>
      <c r="E168" s="462"/>
      <c r="F168" s="462"/>
      <c r="G168" s="462"/>
      <c r="H168" s="462"/>
      <c r="I168" s="462"/>
      <c r="J168" s="460"/>
    </row>
    <row r="169" spans="1:10" ht="14.25">
      <c r="A169" s="451"/>
      <c r="B169" s="470"/>
      <c r="C169" s="461"/>
      <c r="D169" s="470"/>
      <c r="E169" s="470"/>
      <c r="F169" s="470"/>
      <c r="G169" s="470"/>
      <c r="H169" s="470"/>
      <c r="I169" s="470"/>
      <c r="J169" s="461"/>
    </row>
    <row r="170" spans="1:10" ht="14.25">
      <c r="A170" s="480"/>
      <c r="B170" s="462"/>
      <c r="C170" s="462"/>
      <c r="D170" s="462"/>
      <c r="E170" s="462"/>
      <c r="F170" s="462"/>
      <c r="G170" s="462"/>
      <c r="H170" s="462"/>
      <c r="I170" s="462"/>
      <c r="J170" s="460"/>
    </row>
    <row r="171" spans="1:10" ht="14.25">
      <c r="A171" s="451"/>
      <c r="B171" s="470"/>
      <c r="C171" s="461"/>
      <c r="D171" s="470"/>
      <c r="E171" s="470"/>
      <c r="F171" s="470"/>
      <c r="G171" s="470"/>
      <c r="H171" s="470"/>
      <c r="I171" s="470"/>
      <c r="J171" s="461"/>
    </row>
    <row r="172" spans="1:10" ht="14.25">
      <c r="A172" s="480"/>
      <c r="B172" s="462"/>
      <c r="C172" s="462"/>
      <c r="D172" s="462"/>
      <c r="E172" s="462"/>
      <c r="F172" s="462"/>
      <c r="G172" s="462"/>
      <c r="H172" s="462"/>
      <c r="I172" s="462"/>
      <c r="J172" s="460"/>
    </row>
    <row r="173" spans="1:10" ht="14.25">
      <c r="A173" s="451"/>
      <c r="B173" s="470"/>
      <c r="C173" s="470"/>
      <c r="D173" s="470"/>
      <c r="E173" s="472"/>
      <c r="F173" s="472"/>
      <c r="G173" s="470"/>
      <c r="H173" s="472"/>
      <c r="I173" s="472"/>
      <c r="J173" s="461"/>
    </row>
    <row r="174" spans="1:10" ht="14.25">
      <c r="A174" s="457"/>
      <c r="B174" s="462"/>
      <c r="C174" s="462"/>
      <c r="D174" s="462"/>
      <c r="E174" s="481"/>
      <c r="F174" s="481"/>
      <c r="G174" s="462"/>
      <c r="H174" s="481"/>
      <c r="I174" s="481"/>
      <c r="J174" s="460"/>
    </row>
    <row r="175" spans="1:10" ht="14.25">
      <c r="A175" s="451"/>
      <c r="B175" s="470"/>
      <c r="C175" s="470"/>
      <c r="D175" s="470"/>
      <c r="E175" s="472"/>
      <c r="F175" s="472"/>
      <c r="G175" s="470"/>
      <c r="H175" s="472"/>
      <c r="I175" s="472"/>
      <c r="J175" s="461"/>
    </row>
    <row r="176" spans="1:10" ht="14.25">
      <c r="A176" s="457"/>
      <c r="B176" s="462"/>
      <c r="C176" s="462"/>
      <c r="D176" s="462"/>
      <c r="E176" s="481"/>
      <c r="F176" s="481"/>
      <c r="G176" s="462"/>
      <c r="H176" s="481"/>
      <c r="I176" s="481"/>
      <c r="J176" s="460"/>
    </row>
    <row r="177" spans="1:10" ht="14.25">
      <c r="A177" s="451"/>
      <c r="B177" s="470"/>
      <c r="C177" s="470"/>
      <c r="D177" s="470"/>
      <c r="E177" s="472"/>
      <c r="F177" s="472"/>
      <c r="G177" s="470"/>
      <c r="H177" s="472"/>
      <c r="I177" s="472"/>
      <c r="J177" s="461"/>
    </row>
    <row r="178" spans="1:10" ht="14.25">
      <c r="A178" s="457"/>
      <c r="B178" s="462"/>
      <c r="C178" s="462"/>
      <c r="D178" s="462"/>
      <c r="E178" s="481"/>
      <c r="F178" s="481"/>
      <c r="G178" s="462"/>
      <c r="H178" s="481"/>
      <c r="I178" s="481"/>
      <c r="J178" s="460"/>
    </row>
    <row r="179" spans="1:10" ht="14.25">
      <c r="A179" s="451"/>
      <c r="B179" s="470"/>
      <c r="C179" s="470"/>
      <c r="D179" s="470"/>
      <c r="E179" s="472"/>
      <c r="F179" s="472"/>
      <c r="G179" s="470"/>
      <c r="H179" s="472"/>
      <c r="I179" s="472"/>
      <c r="J179" s="461"/>
    </row>
    <row r="180" spans="1:10" ht="14.25">
      <c r="A180" s="457"/>
      <c r="B180" s="462"/>
      <c r="C180" s="462"/>
      <c r="D180" s="462"/>
      <c r="E180" s="481"/>
      <c r="F180" s="481"/>
      <c r="G180" s="462"/>
      <c r="H180" s="481"/>
      <c r="I180" s="481"/>
      <c r="J180" s="460"/>
    </row>
    <row r="181" spans="1:10" ht="14.25">
      <c r="A181" s="451"/>
      <c r="B181" s="470"/>
      <c r="C181" s="470"/>
      <c r="D181" s="470"/>
      <c r="E181" s="472"/>
      <c r="F181" s="472"/>
      <c r="G181" s="470"/>
      <c r="H181" s="472"/>
      <c r="I181" s="472"/>
      <c r="J181" s="461"/>
    </row>
    <row r="182" spans="1:10" ht="14.25">
      <c r="A182" s="457"/>
      <c r="B182" s="462"/>
      <c r="C182" s="462"/>
      <c r="D182" s="462"/>
      <c r="E182" s="481"/>
      <c r="F182" s="481"/>
      <c r="G182" s="462"/>
      <c r="H182" s="481"/>
      <c r="I182" s="481"/>
      <c r="J182" s="460"/>
    </row>
    <row r="183" spans="1:10" ht="14.25">
      <c r="A183" s="451"/>
      <c r="B183" s="470"/>
      <c r="C183" s="470"/>
      <c r="D183" s="470"/>
      <c r="E183" s="472"/>
      <c r="F183" s="472"/>
      <c r="G183" s="470"/>
      <c r="H183" s="472"/>
      <c r="I183" s="472"/>
      <c r="J183" s="461"/>
    </row>
    <row r="184" spans="1:10" ht="14.25">
      <c r="A184" s="457"/>
      <c r="B184" s="462"/>
      <c r="C184" s="462"/>
      <c r="D184" s="462"/>
      <c r="E184" s="481"/>
      <c r="F184" s="481"/>
      <c r="G184" s="462"/>
      <c r="H184" s="481"/>
      <c r="I184" s="481"/>
      <c r="J184" s="460"/>
    </row>
    <row r="185" spans="1:10" ht="14.25">
      <c r="A185" s="451"/>
      <c r="B185" s="470"/>
      <c r="C185" s="470"/>
      <c r="D185" s="470"/>
      <c r="E185" s="472"/>
      <c r="F185" s="472"/>
      <c r="G185" s="470"/>
      <c r="H185" s="472"/>
      <c r="I185" s="472"/>
      <c r="J185" s="461"/>
    </row>
    <row r="186" spans="1:10" ht="14.25">
      <c r="A186" s="457"/>
      <c r="B186" s="462"/>
      <c r="C186" s="462"/>
      <c r="D186" s="462"/>
      <c r="E186" s="481"/>
      <c r="F186" s="481"/>
      <c r="G186" s="462"/>
      <c r="H186" s="481"/>
      <c r="I186" s="481"/>
      <c r="J186" s="460"/>
    </row>
    <row r="187" spans="1:10" ht="14.25">
      <c r="A187" s="451"/>
      <c r="B187" s="470"/>
      <c r="C187" s="470"/>
      <c r="D187" s="470"/>
      <c r="E187" s="472"/>
      <c r="F187" s="472"/>
      <c r="G187" s="470"/>
      <c r="H187" s="472"/>
      <c r="I187" s="472"/>
      <c r="J187" s="461"/>
    </row>
    <row r="188" spans="1:10" ht="15" thickBot="1">
      <c r="A188" s="474"/>
      <c r="B188" s="482"/>
      <c r="C188" s="482"/>
      <c r="D188" s="482"/>
      <c r="E188" s="483"/>
      <c r="F188" s="483"/>
      <c r="G188" s="482"/>
      <c r="H188" s="483"/>
      <c r="I188" s="483"/>
      <c r="J188" s="475"/>
    </row>
    <row r="189" spans="1:10" ht="15" thickTop="1">
      <c r="A189" s="451"/>
      <c r="B189" s="470"/>
      <c r="C189" s="470"/>
      <c r="D189" s="470"/>
      <c r="E189" s="472"/>
      <c r="F189" s="472"/>
      <c r="G189" s="470"/>
      <c r="H189" s="472"/>
      <c r="I189" s="472"/>
      <c r="J189" s="461"/>
    </row>
    <row r="190" spans="1:10" ht="14.25">
      <c r="A190" s="451" t="s">
        <v>234</v>
      </c>
      <c r="B190" s="484">
        <f>SUM(B151:B188)</f>
        <v>0</v>
      </c>
      <c r="C190" s="484">
        <f aca="true" t="shared" si="0" ref="C190:I190">SUM(C151:C188)</f>
        <v>0</v>
      </c>
      <c r="D190" s="484">
        <f t="shared" si="0"/>
        <v>0</v>
      </c>
      <c r="E190" s="484">
        <f t="shared" si="0"/>
        <v>0</v>
      </c>
      <c r="F190" s="484">
        <f t="shared" si="0"/>
        <v>0</v>
      </c>
      <c r="G190" s="484">
        <f t="shared" si="0"/>
        <v>0</v>
      </c>
      <c r="H190" s="484">
        <f t="shared" si="0"/>
        <v>0</v>
      </c>
      <c r="I190" s="484">
        <f t="shared" si="0"/>
        <v>0</v>
      </c>
      <c r="J190" s="461"/>
    </row>
    <row r="191" spans="1:10" ht="14.25">
      <c r="A191" s="477"/>
      <c r="B191" s="485"/>
      <c r="C191" s="485"/>
      <c r="D191" s="485"/>
      <c r="E191" s="485"/>
      <c r="F191" s="485"/>
      <c r="G191" s="485"/>
      <c r="H191" s="485"/>
      <c r="I191" s="485"/>
      <c r="J191" s="454"/>
    </row>
    <row r="192" spans="1:10" ht="14.25">
      <c r="A192" s="457" t="s">
        <v>235</v>
      </c>
      <c r="B192" s="486">
        <f>+B190</f>
        <v>0</v>
      </c>
      <c r="C192" s="486">
        <f>+C190</f>
        <v>0</v>
      </c>
      <c r="D192" s="486">
        <f aca="true" t="shared" si="1" ref="D192:I192">+D190</f>
        <v>0</v>
      </c>
      <c r="E192" s="486">
        <f t="shared" si="1"/>
        <v>0</v>
      </c>
      <c r="F192" s="486">
        <f t="shared" si="1"/>
        <v>0</v>
      </c>
      <c r="G192" s="486">
        <f t="shared" si="1"/>
        <v>0</v>
      </c>
      <c r="H192" s="486">
        <f t="shared" si="1"/>
        <v>0</v>
      </c>
      <c r="I192" s="486">
        <f t="shared" si="1"/>
        <v>0</v>
      </c>
      <c r="J192" s="460"/>
    </row>
    <row r="193" spans="1:10" ht="14.25">
      <c r="A193" s="416"/>
      <c r="B193" s="416"/>
      <c r="C193" s="416"/>
      <c r="D193" s="416"/>
      <c r="E193" s="416"/>
      <c r="F193" s="416"/>
      <c r="G193" s="416"/>
      <c r="H193" s="416"/>
      <c r="I193" s="416"/>
      <c r="J193" s="369"/>
    </row>
    <row r="194" spans="1:10" ht="14.25">
      <c r="A194" s="416" t="s">
        <v>236</v>
      </c>
      <c r="B194" s="416"/>
      <c r="C194" s="416"/>
      <c r="D194" s="416"/>
      <c r="E194" s="416"/>
      <c r="F194" s="416"/>
      <c r="G194" s="416"/>
      <c r="H194" s="416"/>
      <c r="I194" s="416"/>
      <c r="J194" s="369"/>
    </row>
    <row r="195" spans="1:10" ht="14.25">
      <c r="A195" s="416" t="s">
        <v>237</v>
      </c>
      <c r="B195" s="416"/>
      <c r="C195" s="416"/>
      <c r="D195" s="416"/>
      <c r="E195" s="416"/>
      <c r="F195" s="416"/>
      <c r="G195" s="416"/>
      <c r="H195" s="416"/>
      <c r="I195" s="416"/>
      <c r="J195" s="369"/>
    </row>
    <row r="196" spans="1:10" ht="14.25">
      <c r="A196" s="366"/>
      <c r="B196" s="366"/>
      <c r="C196" s="366"/>
      <c r="D196" s="366"/>
      <c r="E196" s="366"/>
      <c r="F196" s="366"/>
      <c r="G196" s="376"/>
      <c r="H196" s="365"/>
      <c r="I196" s="365"/>
      <c r="J196" s="369"/>
    </row>
    <row r="197" spans="1:10" ht="14.25">
      <c r="A197" s="369"/>
      <c r="B197" s="369"/>
      <c r="C197" s="369"/>
      <c r="D197" s="369"/>
      <c r="E197" s="369"/>
      <c r="F197" s="369"/>
      <c r="G197" s="369"/>
      <c r="H197" s="369"/>
      <c r="I197" s="369"/>
      <c r="J197" s="369"/>
    </row>
    <row r="198" spans="1:10" ht="28.5">
      <c r="A198" s="2259" t="s">
        <v>238</v>
      </c>
      <c r="B198" s="2259"/>
      <c r="C198" s="2259"/>
      <c r="D198" s="2259"/>
      <c r="E198" s="2259"/>
      <c r="F198" s="2259"/>
      <c r="G198" s="2259"/>
      <c r="H198" s="2259"/>
      <c r="I198" s="2259"/>
      <c r="J198" s="2259"/>
    </row>
    <row r="199" spans="1:10" ht="28.5">
      <c r="A199" s="440"/>
      <c r="B199" s="369"/>
      <c r="C199" s="441"/>
      <c r="D199" s="441"/>
      <c r="E199" s="441"/>
      <c r="F199" s="441"/>
      <c r="G199" s="442"/>
      <c r="H199" s="443"/>
      <c r="I199" s="369"/>
      <c r="J199" s="369"/>
    </row>
    <row r="200" spans="1:10" ht="18.75">
      <c r="A200" s="2260" t="s">
        <v>239</v>
      </c>
      <c r="B200" s="2260"/>
      <c r="C200" s="2260"/>
      <c r="D200" s="2260"/>
      <c r="E200" s="2260"/>
      <c r="F200" s="2260"/>
      <c r="G200" s="2260"/>
      <c r="H200" s="2260"/>
      <c r="I200" s="2260"/>
      <c r="J200" s="2260"/>
    </row>
    <row r="201" spans="1:10" ht="14.25">
      <c r="A201" s="369"/>
      <c r="B201" s="369"/>
      <c r="C201" s="369"/>
      <c r="D201" s="369"/>
      <c r="E201" s="369"/>
      <c r="F201" s="369"/>
      <c r="G201" s="369"/>
      <c r="H201" s="369"/>
      <c r="I201" s="369"/>
      <c r="J201" s="369"/>
    </row>
    <row r="202" spans="1:10" ht="14.25">
      <c r="A202" s="369"/>
      <c r="B202" s="369"/>
      <c r="C202" s="369"/>
      <c r="D202" s="369"/>
      <c r="E202" s="369"/>
      <c r="F202" s="369"/>
      <c r="G202" s="369"/>
      <c r="H202" s="369"/>
      <c r="I202" s="369"/>
      <c r="J202" s="369"/>
    </row>
    <row r="203" spans="1:10" ht="14.25">
      <c r="A203" s="444"/>
      <c r="B203" s="379"/>
      <c r="C203" s="379"/>
      <c r="D203" s="379"/>
      <c r="E203" s="379"/>
      <c r="F203" s="379"/>
      <c r="G203" s="379"/>
      <c r="H203" s="379"/>
      <c r="I203" s="379"/>
      <c r="J203" s="381"/>
    </row>
    <row r="204" spans="1:10" ht="14.25">
      <c r="A204" s="445" t="s">
        <v>126</v>
      </c>
      <c r="B204" s="416"/>
      <c r="C204" s="416"/>
      <c r="D204" s="416"/>
      <c r="E204" s="416"/>
      <c r="F204" s="416"/>
      <c r="G204" s="416"/>
      <c r="H204" s="416"/>
      <c r="I204" s="416"/>
      <c r="J204" s="385"/>
    </row>
    <row r="205" spans="1:10" ht="14.25">
      <c r="A205" s="446"/>
      <c r="B205" s="426"/>
      <c r="C205" s="426"/>
      <c r="D205" s="426"/>
      <c r="E205" s="426"/>
      <c r="F205" s="426"/>
      <c r="G205" s="426"/>
      <c r="H205" s="426"/>
      <c r="I205" s="426"/>
      <c r="J205" s="439"/>
    </row>
    <row r="206" spans="1:10" ht="14.25">
      <c r="A206" s="445"/>
      <c r="B206" s="396"/>
      <c r="C206" s="396"/>
      <c r="D206" s="396"/>
      <c r="E206" s="396"/>
      <c r="F206" s="396"/>
      <c r="G206" s="396"/>
      <c r="H206" s="396"/>
      <c r="I206" s="396"/>
      <c r="J206" s="447"/>
    </row>
    <row r="207" spans="1:10" ht="14.25">
      <c r="A207" s="445"/>
      <c r="B207" s="396"/>
      <c r="C207" s="396"/>
      <c r="D207" s="396"/>
      <c r="E207" s="396"/>
      <c r="F207" s="396"/>
      <c r="G207" s="396"/>
      <c r="H207" s="396"/>
      <c r="I207" s="396"/>
      <c r="J207" s="447"/>
    </row>
    <row r="208" spans="1:10" ht="14.25">
      <c r="A208" s="445" t="s">
        <v>240</v>
      </c>
      <c r="B208" s="396"/>
      <c r="C208" s="396"/>
      <c r="D208" s="396"/>
      <c r="E208" s="396"/>
      <c r="F208" s="396"/>
      <c r="G208" s="448"/>
      <c r="H208" s="448"/>
      <c r="I208" s="396"/>
      <c r="J208" s="447"/>
    </row>
    <row r="209" spans="1:10" ht="14.25">
      <c r="A209" s="445"/>
      <c r="B209" s="396"/>
      <c r="C209" s="396"/>
      <c r="D209" s="396"/>
      <c r="E209" s="396"/>
      <c r="F209" s="396"/>
      <c r="G209" s="396"/>
      <c r="H209" s="396"/>
      <c r="I209" s="396"/>
      <c r="J209" s="447"/>
    </row>
    <row r="210" spans="1:10" ht="14.25">
      <c r="A210" s="446"/>
      <c r="B210" s="398"/>
      <c r="C210" s="398"/>
      <c r="D210" s="398"/>
      <c r="E210" s="398"/>
      <c r="F210" s="398"/>
      <c r="G210" s="398"/>
      <c r="H210" s="398"/>
      <c r="I210" s="398"/>
      <c r="J210" s="450"/>
    </row>
    <row r="211" spans="1:10" ht="14.25">
      <c r="A211" s="451"/>
      <c r="B211" s="452" t="s">
        <v>208</v>
      </c>
      <c r="C211" s="453" t="s">
        <v>215</v>
      </c>
      <c r="D211" s="2261" t="s">
        <v>205</v>
      </c>
      <c r="E211" s="2262"/>
      <c r="F211" s="2262"/>
      <c r="G211" s="2263"/>
      <c r="H211" s="2262" t="s">
        <v>205</v>
      </c>
      <c r="I211" s="2263"/>
      <c r="J211" s="454"/>
    </row>
    <row r="212" spans="1:10" ht="14.25" customHeight="1">
      <c r="A212" s="451" t="s">
        <v>223</v>
      </c>
      <c r="B212" s="478" t="s">
        <v>246</v>
      </c>
      <c r="C212" s="395"/>
      <c r="D212" s="2264" t="s">
        <v>217</v>
      </c>
      <c r="E212" s="2264" t="s">
        <v>218</v>
      </c>
      <c r="F212" s="2264" t="s">
        <v>219</v>
      </c>
      <c r="G212" s="2264" t="s">
        <v>220</v>
      </c>
      <c r="H212" s="2264" t="s">
        <v>221</v>
      </c>
      <c r="I212" s="2264" t="s">
        <v>222</v>
      </c>
      <c r="J212" s="395"/>
    </row>
    <row r="213" spans="1:10" ht="14.25">
      <c r="A213" s="445"/>
      <c r="B213" s="455" t="s">
        <v>247</v>
      </c>
      <c r="C213" s="395" t="s">
        <v>225</v>
      </c>
      <c r="D213" s="2265"/>
      <c r="E213" s="2265"/>
      <c r="F213" s="2265"/>
      <c r="G213" s="2265"/>
      <c r="H213" s="2265"/>
      <c r="I213" s="2265"/>
      <c r="J213" s="395" t="s">
        <v>183</v>
      </c>
    </row>
    <row r="214" spans="1:10" ht="14.25">
      <c r="A214" s="451"/>
      <c r="B214" s="456"/>
      <c r="C214" s="371"/>
      <c r="D214" s="2266"/>
      <c r="E214" s="2266"/>
      <c r="F214" s="2266"/>
      <c r="G214" s="2266"/>
      <c r="H214" s="2266"/>
      <c r="I214" s="2266"/>
      <c r="J214" s="395"/>
    </row>
    <row r="215" spans="1:10" ht="14.25">
      <c r="A215" s="457"/>
      <c r="B215" s="458" t="s">
        <v>227</v>
      </c>
      <c r="C215" s="371" t="s">
        <v>244</v>
      </c>
      <c r="D215" s="371" t="s">
        <v>245</v>
      </c>
      <c r="E215" s="459" t="s">
        <v>243</v>
      </c>
      <c r="F215" s="459" t="s">
        <v>227</v>
      </c>
      <c r="G215" s="371" t="s">
        <v>229</v>
      </c>
      <c r="H215" s="459" t="s">
        <v>227</v>
      </c>
      <c r="I215" s="459" t="s">
        <v>228</v>
      </c>
      <c r="J215" s="460"/>
    </row>
    <row r="216" spans="1:10" ht="14.25">
      <c r="A216" s="451"/>
      <c r="B216" s="479"/>
      <c r="C216" s="461"/>
      <c r="D216" s="461"/>
      <c r="E216" s="461"/>
      <c r="F216" s="461"/>
      <c r="G216" s="461"/>
      <c r="H216" s="461"/>
      <c r="I216" s="461"/>
      <c r="J216" s="461"/>
    </row>
    <row r="217" spans="1:10" ht="14.25">
      <c r="A217" s="480"/>
      <c r="B217" s="487"/>
      <c r="C217" s="462"/>
      <c r="D217" s="462"/>
      <c r="E217" s="462"/>
      <c r="F217" s="462"/>
      <c r="G217" s="462"/>
      <c r="H217" s="462"/>
      <c r="I217" s="462"/>
      <c r="J217" s="460"/>
    </row>
    <row r="218" spans="1:10" ht="14.25">
      <c r="A218" s="451"/>
      <c r="B218" s="488"/>
      <c r="C218" s="470"/>
      <c r="D218" s="470"/>
      <c r="E218" s="470"/>
      <c r="F218" s="470"/>
      <c r="G218" s="470"/>
      <c r="H218" s="470"/>
      <c r="I218" s="470"/>
      <c r="J218" s="461"/>
    </row>
    <row r="219" spans="1:10" ht="14.25">
      <c r="A219" s="480"/>
      <c r="B219" s="462"/>
      <c r="C219" s="462"/>
      <c r="D219" s="462"/>
      <c r="E219" s="462"/>
      <c r="F219" s="462"/>
      <c r="G219" s="462"/>
      <c r="H219" s="462"/>
      <c r="I219" s="462"/>
      <c r="J219" s="460"/>
    </row>
    <row r="220" spans="1:10" ht="14.25">
      <c r="A220" s="451"/>
      <c r="B220" s="470"/>
      <c r="C220" s="461"/>
      <c r="D220" s="470"/>
      <c r="E220" s="470"/>
      <c r="F220" s="470"/>
      <c r="G220" s="470"/>
      <c r="H220" s="470"/>
      <c r="I220" s="470"/>
      <c r="J220" s="461"/>
    </row>
    <row r="221" spans="1:10" ht="14.25">
      <c r="A221" s="480"/>
      <c r="B221" s="462"/>
      <c r="C221" s="462"/>
      <c r="D221" s="462"/>
      <c r="E221" s="462"/>
      <c r="F221" s="462"/>
      <c r="G221" s="462"/>
      <c r="H221" s="462"/>
      <c r="I221" s="462"/>
      <c r="J221" s="460"/>
    </row>
    <row r="222" spans="1:10" ht="14.25">
      <c r="A222" s="451"/>
      <c r="B222" s="470"/>
      <c r="C222" s="470"/>
      <c r="D222" s="470"/>
      <c r="E222" s="470"/>
      <c r="F222" s="470"/>
      <c r="G222" s="470"/>
      <c r="H222" s="470"/>
      <c r="I222" s="470"/>
      <c r="J222" s="461"/>
    </row>
    <row r="223" spans="1:10" ht="14.25">
      <c r="A223" s="480"/>
      <c r="B223" s="462"/>
      <c r="C223" s="462"/>
      <c r="D223" s="462"/>
      <c r="E223" s="462"/>
      <c r="F223" s="462"/>
      <c r="G223" s="462"/>
      <c r="H223" s="462"/>
      <c r="I223" s="462"/>
      <c r="J223" s="460"/>
    </row>
    <row r="224" spans="1:10" ht="14.25">
      <c r="A224" s="451"/>
      <c r="B224" s="470"/>
      <c r="C224" s="461"/>
      <c r="D224" s="470"/>
      <c r="E224" s="470"/>
      <c r="F224" s="470"/>
      <c r="G224" s="470"/>
      <c r="H224" s="470"/>
      <c r="I224" s="470"/>
      <c r="J224" s="461"/>
    </row>
    <row r="225" spans="1:10" ht="14.25">
      <c r="A225" s="480"/>
      <c r="B225" s="462"/>
      <c r="C225" s="462"/>
      <c r="D225" s="462"/>
      <c r="E225" s="462"/>
      <c r="F225" s="462"/>
      <c r="G225" s="462"/>
      <c r="H225" s="462"/>
      <c r="I225" s="462"/>
      <c r="J225" s="460"/>
    </row>
    <row r="226" spans="1:10" ht="14.25">
      <c r="A226" s="451"/>
      <c r="B226" s="470"/>
      <c r="C226" s="470"/>
      <c r="D226" s="470"/>
      <c r="E226" s="470"/>
      <c r="F226" s="470"/>
      <c r="G226" s="470"/>
      <c r="H226" s="470"/>
      <c r="I226" s="470"/>
      <c r="J226" s="461"/>
    </row>
    <row r="227" spans="1:10" ht="14.25">
      <c r="A227" s="480"/>
      <c r="B227" s="462"/>
      <c r="C227" s="462"/>
      <c r="D227" s="462"/>
      <c r="E227" s="462"/>
      <c r="F227" s="462"/>
      <c r="G227" s="462"/>
      <c r="H227" s="462"/>
      <c r="I227" s="462"/>
      <c r="J227" s="460"/>
    </row>
    <row r="228" spans="1:10" ht="14.25">
      <c r="A228" s="451"/>
      <c r="B228" s="470"/>
      <c r="C228" s="461"/>
      <c r="D228" s="470"/>
      <c r="E228" s="470"/>
      <c r="F228" s="470"/>
      <c r="G228" s="470"/>
      <c r="H228" s="470"/>
      <c r="I228" s="470"/>
      <c r="J228" s="461"/>
    </row>
    <row r="229" spans="1:10" ht="14.25">
      <c r="A229" s="480"/>
      <c r="B229" s="462"/>
      <c r="C229" s="462"/>
      <c r="D229" s="462"/>
      <c r="E229" s="462"/>
      <c r="F229" s="462"/>
      <c r="G229" s="462"/>
      <c r="H229" s="462"/>
      <c r="I229" s="462"/>
      <c r="J229" s="460"/>
    </row>
    <row r="230" spans="1:10" ht="14.25">
      <c r="A230" s="451"/>
      <c r="B230" s="470"/>
      <c r="C230" s="470"/>
      <c r="D230" s="470"/>
      <c r="E230" s="470"/>
      <c r="F230" s="470"/>
      <c r="G230" s="470"/>
      <c r="H230" s="470"/>
      <c r="I230" s="470"/>
      <c r="J230" s="461"/>
    </row>
    <row r="231" spans="1:10" ht="14.25">
      <c r="A231" s="480"/>
      <c r="B231" s="462"/>
      <c r="C231" s="462"/>
      <c r="D231" s="462"/>
      <c r="E231" s="462"/>
      <c r="F231" s="462"/>
      <c r="G231" s="462"/>
      <c r="H231" s="462"/>
      <c r="I231" s="462"/>
      <c r="J231" s="460"/>
    </row>
    <row r="232" spans="1:10" ht="14.25">
      <c r="A232" s="451"/>
      <c r="B232" s="470"/>
      <c r="C232" s="461"/>
      <c r="D232" s="470"/>
      <c r="E232" s="470"/>
      <c r="F232" s="470"/>
      <c r="G232" s="470"/>
      <c r="H232" s="470"/>
      <c r="I232" s="470"/>
      <c r="J232" s="461"/>
    </row>
    <row r="233" spans="1:10" ht="14.25">
      <c r="A233" s="480"/>
      <c r="B233" s="462"/>
      <c r="C233" s="462"/>
      <c r="D233" s="462"/>
      <c r="E233" s="462"/>
      <c r="F233" s="462"/>
      <c r="G233" s="462"/>
      <c r="H233" s="462"/>
      <c r="I233" s="462"/>
      <c r="J233" s="460"/>
    </row>
    <row r="234" spans="1:10" ht="14.25">
      <c r="A234" s="451"/>
      <c r="B234" s="470"/>
      <c r="C234" s="470"/>
      <c r="D234" s="470"/>
      <c r="E234" s="470"/>
      <c r="F234" s="470"/>
      <c r="G234" s="470"/>
      <c r="H234" s="470"/>
      <c r="I234" s="470"/>
      <c r="J234" s="461"/>
    </row>
    <row r="235" spans="1:10" ht="14.25">
      <c r="A235" s="480"/>
      <c r="B235" s="462"/>
      <c r="C235" s="462"/>
      <c r="D235" s="462"/>
      <c r="E235" s="462"/>
      <c r="F235" s="462"/>
      <c r="G235" s="462"/>
      <c r="H235" s="462"/>
      <c r="I235" s="462"/>
      <c r="J235" s="460"/>
    </row>
    <row r="236" spans="1:10" ht="14.25">
      <c r="A236" s="451"/>
      <c r="B236" s="470"/>
      <c r="C236" s="461"/>
      <c r="D236" s="470"/>
      <c r="E236" s="470"/>
      <c r="F236" s="470"/>
      <c r="G236" s="470"/>
      <c r="H236" s="470"/>
      <c r="I236" s="470"/>
      <c r="J236" s="461"/>
    </row>
    <row r="237" spans="1:10" ht="14.25">
      <c r="A237" s="480"/>
      <c r="B237" s="462"/>
      <c r="C237" s="462"/>
      <c r="D237" s="462"/>
      <c r="E237" s="462"/>
      <c r="F237" s="462"/>
      <c r="G237" s="462"/>
      <c r="H237" s="462"/>
      <c r="I237" s="462"/>
      <c r="J237" s="460"/>
    </row>
    <row r="238" spans="1:10" ht="14.25">
      <c r="A238" s="451"/>
      <c r="B238" s="470"/>
      <c r="C238" s="470"/>
      <c r="D238" s="470"/>
      <c r="E238" s="472"/>
      <c r="F238" s="472"/>
      <c r="G238" s="470"/>
      <c r="H238" s="472"/>
      <c r="I238" s="472"/>
      <c r="J238" s="461"/>
    </row>
    <row r="239" spans="1:10" ht="14.25">
      <c r="A239" s="457"/>
      <c r="B239" s="462"/>
      <c r="C239" s="462"/>
      <c r="D239" s="462"/>
      <c r="E239" s="481"/>
      <c r="F239" s="481"/>
      <c r="G239" s="462"/>
      <c r="H239" s="481"/>
      <c r="I239" s="481"/>
      <c r="J239" s="460"/>
    </row>
    <row r="240" spans="1:10" ht="14.25">
      <c r="A240" s="451"/>
      <c r="B240" s="470"/>
      <c r="C240" s="470"/>
      <c r="D240" s="470"/>
      <c r="E240" s="472"/>
      <c r="F240" s="472"/>
      <c r="G240" s="470"/>
      <c r="H240" s="472"/>
      <c r="I240" s="472"/>
      <c r="J240" s="461"/>
    </row>
    <row r="241" spans="1:10" ht="14.25">
      <c r="A241" s="457"/>
      <c r="B241" s="462"/>
      <c r="C241" s="462"/>
      <c r="D241" s="462"/>
      <c r="E241" s="481"/>
      <c r="F241" s="481"/>
      <c r="G241" s="462"/>
      <c r="H241" s="481"/>
      <c r="I241" s="481"/>
      <c r="J241" s="460"/>
    </row>
    <row r="242" spans="1:10" ht="14.25">
      <c r="A242" s="451"/>
      <c r="B242" s="470"/>
      <c r="C242" s="470"/>
      <c r="D242" s="470"/>
      <c r="E242" s="472"/>
      <c r="F242" s="472"/>
      <c r="G242" s="470"/>
      <c r="H242" s="472"/>
      <c r="I242" s="472"/>
      <c r="J242" s="461"/>
    </row>
    <row r="243" spans="1:10" ht="14.25">
      <c r="A243" s="457"/>
      <c r="B243" s="462"/>
      <c r="C243" s="462"/>
      <c r="D243" s="462"/>
      <c r="E243" s="481"/>
      <c r="F243" s="481"/>
      <c r="G243" s="462"/>
      <c r="H243" s="481"/>
      <c r="I243" s="481"/>
      <c r="J243" s="460"/>
    </row>
    <row r="244" spans="1:10" ht="14.25">
      <c r="A244" s="451"/>
      <c r="B244" s="470"/>
      <c r="C244" s="470"/>
      <c r="D244" s="470"/>
      <c r="E244" s="472"/>
      <c r="F244" s="472"/>
      <c r="G244" s="470"/>
      <c r="H244" s="472"/>
      <c r="I244" s="472"/>
      <c r="J244" s="461"/>
    </row>
    <row r="245" spans="1:10" ht="14.25">
      <c r="A245" s="457"/>
      <c r="B245" s="462"/>
      <c r="C245" s="462"/>
      <c r="D245" s="462"/>
      <c r="E245" s="481"/>
      <c r="F245" s="481"/>
      <c r="G245" s="462"/>
      <c r="H245" s="481"/>
      <c r="I245" s="481"/>
      <c r="J245" s="460"/>
    </row>
    <row r="246" spans="1:10" ht="14.25">
      <c r="A246" s="451"/>
      <c r="B246" s="470"/>
      <c r="C246" s="470"/>
      <c r="D246" s="470"/>
      <c r="E246" s="472"/>
      <c r="F246" s="472"/>
      <c r="G246" s="470"/>
      <c r="H246" s="472"/>
      <c r="I246" s="472"/>
      <c r="J246" s="461"/>
    </row>
    <row r="247" spans="1:10" ht="14.25">
      <c r="A247" s="457"/>
      <c r="B247" s="462"/>
      <c r="C247" s="462"/>
      <c r="D247" s="462"/>
      <c r="E247" s="481"/>
      <c r="F247" s="481"/>
      <c r="G247" s="462"/>
      <c r="H247" s="481"/>
      <c r="I247" s="481"/>
      <c r="J247" s="460"/>
    </row>
    <row r="248" spans="1:10" ht="14.25">
      <c r="A248" s="451"/>
      <c r="B248" s="470"/>
      <c r="C248" s="470"/>
      <c r="D248" s="470"/>
      <c r="E248" s="472"/>
      <c r="F248" s="472"/>
      <c r="G248" s="470"/>
      <c r="H248" s="472"/>
      <c r="I248" s="472"/>
      <c r="J248" s="461"/>
    </row>
    <row r="249" spans="1:10" ht="14.25">
      <c r="A249" s="457"/>
      <c r="B249" s="462"/>
      <c r="C249" s="462"/>
      <c r="D249" s="462"/>
      <c r="E249" s="481"/>
      <c r="F249" s="481"/>
      <c r="G249" s="462"/>
      <c r="H249" s="481"/>
      <c r="I249" s="481"/>
      <c r="J249" s="460"/>
    </row>
    <row r="250" spans="1:10" ht="14.25">
      <c r="A250" s="451"/>
      <c r="B250" s="470"/>
      <c r="C250" s="470"/>
      <c r="D250" s="470"/>
      <c r="E250" s="472"/>
      <c r="F250" s="472"/>
      <c r="G250" s="470"/>
      <c r="H250" s="472"/>
      <c r="I250" s="472"/>
      <c r="J250" s="461"/>
    </row>
    <row r="251" spans="1:10" ht="14.25">
      <c r="A251" s="457"/>
      <c r="B251" s="462"/>
      <c r="C251" s="462"/>
      <c r="D251" s="462"/>
      <c r="E251" s="481"/>
      <c r="F251" s="481"/>
      <c r="G251" s="462"/>
      <c r="H251" s="481"/>
      <c r="I251" s="481"/>
      <c r="J251" s="460"/>
    </row>
    <row r="252" spans="1:10" ht="14.25">
      <c r="A252" s="451"/>
      <c r="B252" s="470"/>
      <c r="C252" s="470"/>
      <c r="D252" s="470"/>
      <c r="E252" s="472"/>
      <c r="F252" s="472"/>
      <c r="G252" s="470"/>
      <c r="H252" s="472"/>
      <c r="I252" s="472"/>
      <c r="J252" s="461"/>
    </row>
    <row r="253" spans="1:10" ht="15" thickBot="1">
      <c r="A253" s="474"/>
      <c r="B253" s="482"/>
      <c r="C253" s="482"/>
      <c r="D253" s="482"/>
      <c r="E253" s="483"/>
      <c r="F253" s="483"/>
      <c r="G253" s="482"/>
      <c r="H253" s="483"/>
      <c r="I253" s="483"/>
      <c r="J253" s="475"/>
    </row>
    <row r="254" spans="1:10" ht="15" thickTop="1">
      <c r="A254" s="451"/>
      <c r="B254" s="484"/>
      <c r="C254" s="484"/>
      <c r="D254" s="484"/>
      <c r="E254" s="489"/>
      <c r="F254" s="489"/>
      <c r="G254" s="484"/>
      <c r="H254" s="489"/>
      <c r="I254" s="489"/>
      <c r="J254" s="461"/>
    </row>
    <row r="255" spans="1:10" ht="14.25">
      <c r="A255" s="451" t="s">
        <v>234</v>
      </c>
      <c r="B255" s="484">
        <f>SUM(B216:B253)</f>
        <v>0</v>
      </c>
      <c r="C255" s="484">
        <f aca="true" t="shared" si="2" ref="C255:I255">SUM(C216:C253)</f>
        <v>0</v>
      </c>
      <c r="D255" s="484">
        <f t="shared" si="2"/>
        <v>0</v>
      </c>
      <c r="E255" s="484">
        <f t="shared" si="2"/>
        <v>0</v>
      </c>
      <c r="F255" s="484">
        <f t="shared" si="2"/>
        <v>0</v>
      </c>
      <c r="G255" s="484">
        <f t="shared" si="2"/>
        <v>0</v>
      </c>
      <c r="H255" s="484">
        <f t="shared" si="2"/>
        <v>0</v>
      </c>
      <c r="I255" s="484">
        <f t="shared" si="2"/>
        <v>0</v>
      </c>
      <c r="J255" s="461"/>
    </row>
    <row r="256" spans="1:10" ht="14.25">
      <c r="A256" s="477"/>
      <c r="B256" s="485"/>
      <c r="C256" s="485"/>
      <c r="D256" s="485"/>
      <c r="E256" s="485"/>
      <c r="F256" s="485"/>
      <c r="G256" s="485"/>
      <c r="H256" s="485"/>
      <c r="I256" s="485"/>
      <c r="J256" s="454"/>
    </row>
    <row r="257" spans="1:10" ht="14.25">
      <c r="A257" s="457" t="s">
        <v>235</v>
      </c>
      <c r="B257" s="486">
        <f>+B255</f>
        <v>0</v>
      </c>
      <c r="C257" s="486">
        <f>+C255</f>
        <v>0</v>
      </c>
      <c r="D257" s="486">
        <f aca="true" t="shared" si="3" ref="D257:I257">+D255</f>
        <v>0</v>
      </c>
      <c r="E257" s="486">
        <f t="shared" si="3"/>
        <v>0</v>
      </c>
      <c r="F257" s="486">
        <f t="shared" si="3"/>
        <v>0</v>
      </c>
      <c r="G257" s="486">
        <f t="shared" si="3"/>
        <v>0</v>
      </c>
      <c r="H257" s="486">
        <f t="shared" si="3"/>
        <v>0</v>
      </c>
      <c r="I257" s="486">
        <f t="shared" si="3"/>
        <v>0</v>
      </c>
      <c r="J257" s="460"/>
    </row>
    <row r="258" spans="1:10" ht="14.25">
      <c r="A258" s="416"/>
      <c r="B258" s="416"/>
      <c r="C258" s="416"/>
      <c r="D258" s="416"/>
      <c r="E258" s="416"/>
      <c r="F258" s="416"/>
      <c r="G258" s="416"/>
      <c r="H258" s="416"/>
      <c r="I258" s="416"/>
      <c r="J258" s="369"/>
    </row>
    <row r="259" spans="1:10" ht="14.25">
      <c r="A259" s="416" t="s">
        <v>236</v>
      </c>
      <c r="B259" s="416"/>
      <c r="C259" s="416"/>
      <c r="D259" s="416"/>
      <c r="E259" s="416"/>
      <c r="F259" s="416"/>
      <c r="G259" s="416"/>
      <c r="H259" s="416"/>
      <c r="I259" s="416"/>
      <c r="J259" s="369"/>
    </row>
    <row r="260" spans="1:10" ht="14.25">
      <c r="A260" s="416" t="s">
        <v>237</v>
      </c>
      <c r="B260" s="416"/>
      <c r="C260" s="416"/>
      <c r="D260" s="416"/>
      <c r="E260" s="416"/>
      <c r="F260" s="416"/>
      <c r="G260" s="416"/>
      <c r="H260" s="416"/>
      <c r="I260" s="416"/>
      <c r="J260" s="369"/>
    </row>
    <row r="262" spans="1:10" ht="14.25">
      <c r="A262" s="366"/>
      <c r="B262" s="366"/>
      <c r="C262" s="366"/>
      <c r="D262" s="366"/>
      <c r="E262" s="366"/>
      <c r="F262" s="366"/>
      <c r="G262" s="376"/>
      <c r="H262" s="365"/>
      <c r="I262" s="365"/>
      <c r="J262" s="369"/>
    </row>
    <row r="263" spans="1:10" ht="14.25">
      <c r="A263" s="369"/>
      <c r="B263" s="369"/>
      <c r="C263" s="369"/>
      <c r="D263" s="369"/>
      <c r="E263" s="369"/>
      <c r="F263" s="369"/>
      <c r="G263" s="369"/>
      <c r="H263" s="369"/>
      <c r="I263" s="369"/>
      <c r="J263" s="369"/>
    </row>
    <row r="264" spans="1:10" ht="28.5">
      <c r="A264" s="2259" t="s">
        <v>238</v>
      </c>
      <c r="B264" s="2259"/>
      <c r="C264" s="2259"/>
      <c r="D264" s="2259"/>
      <c r="E264" s="2259"/>
      <c r="F264" s="2259"/>
      <c r="G264" s="2259"/>
      <c r="H264" s="2259"/>
      <c r="I264" s="2259"/>
      <c r="J264" s="2259"/>
    </row>
    <row r="265" spans="1:10" ht="28.5">
      <c r="A265" s="440"/>
      <c r="B265" s="369"/>
      <c r="C265" s="441"/>
      <c r="D265" s="441"/>
      <c r="E265" s="441"/>
      <c r="F265" s="441"/>
      <c r="G265" s="442"/>
      <c r="H265" s="443"/>
      <c r="I265" s="369"/>
      <c r="J265" s="369"/>
    </row>
    <row r="266" spans="1:10" ht="18.75">
      <c r="A266" s="2260" t="s">
        <v>239</v>
      </c>
      <c r="B266" s="2260"/>
      <c r="C266" s="2260"/>
      <c r="D266" s="2260"/>
      <c r="E266" s="2260"/>
      <c r="F266" s="2260"/>
      <c r="G266" s="2260"/>
      <c r="H266" s="2260"/>
      <c r="I266" s="2260"/>
      <c r="J266" s="2260"/>
    </row>
    <row r="267" spans="1:10" ht="14.25">
      <c r="A267" s="369"/>
      <c r="B267" s="369"/>
      <c r="C267" s="369"/>
      <c r="D267" s="369"/>
      <c r="E267" s="369"/>
      <c r="F267" s="369"/>
      <c r="G267" s="369"/>
      <c r="H267" s="369"/>
      <c r="I267" s="369"/>
      <c r="J267" s="369"/>
    </row>
    <row r="268" spans="1:10" ht="14.25">
      <c r="A268" s="369"/>
      <c r="B268" s="369"/>
      <c r="C268" s="369"/>
      <c r="D268" s="369"/>
      <c r="E268" s="369"/>
      <c r="F268" s="369"/>
      <c r="G268" s="369"/>
      <c r="H268" s="369"/>
      <c r="I268" s="369"/>
      <c r="J268" s="369"/>
    </row>
    <row r="269" spans="1:10" ht="14.25">
      <c r="A269" s="444"/>
      <c r="B269" s="379"/>
      <c r="C269" s="379"/>
      <c r="D269" s="379"/>
      <c r="E269" s="379"/>
      <c r="F269" s="379"/>
      <c r="G269" s="379"/>
      <c r="H269" s="379"/>
      <c r="I269" s="379"/>
      <c r="J269" s="381"/>
    </row>
    <row r="270" spans="1:10" ht="14.25">
      <c r="A270" s="445" t="s">
        <v>126</v>
      </c>
      <c r="B270" s="416"/>
      <c r="C270" s="416"/>
      <c r="D270" s="416"/>
      <c r="E270" s="416"/>
      <c r="F270" s="416"/>
      <c r="G270" s="416"/>
      <c r="H270" s="416"/>
      <c r="I270" s="416"/>
      <c r="J270" s="385"/>
    </row>
    <row r="271" spans="1:10" ht="14.25">
      <c r="A271" s="446"/>
      <c r="B271" s="426"/>
      <c r="C271" s="426"/>
      <c r="D271" s="426"/>
      <c r="E271" s="426"/>
      <c r="F271" s="426"/>
      <c r="G271" s="426"/>
      <c r="H271" s="426"/>
      <c r="I271" s="426"/>
      <c r="J271" s="439"/>
    </row>
    <row r="272" spans="1:10" ht="14.25">
      <c r="A272" s="445"/>
      <c r="B272" s="396"/>
      <c r="C272" s="396"/>
      <c r="D272" s="396"/>
      <c r="E272" s="396"/>
      <c r="F272" s="396"/>
      <c r="G272" s="396"/>
      <c r="H272" s="396"/>
      <c r="I272" s="396"/>
      <c r="J272" s="447"/>
    </row>
    <row r="273" spans="1:10" ht="14.25">
      <c r="A273" s="445"/>
      <c r="B273" s="396"/>
      <c r="C273" s="396"/>
      <c r="D273" s="396"/>
      <c r="E273" s="396"/>
      <c r="F273" s="396"/>
      <c r="G273" s="396"/>
      <c r="H273" s="396"/>
      <c r="I273" s="396"/>
      <c r="J273" s="447"/>
    </row>
    <row r="274" spans="1:10" ht="14.25">
      <c r="A274" s="445" t="s">
        <v>248</v>
      </c>
      <c r="B274" s="396"/>
      <c r="C274" s="396"/>
      <c r="D274" s="396"/>
      <c r="E274" s="396"/>
      <c r="F274" s="396"/>
      <c r="G274" s="448"/>
      <c r="H274" s="448"/>
      <c r="I274" s="396"/>
      <c r="J274" s="447"/>
    </row>
    <row r="275" spans="1:10" ht="14.25">
      <c r="A275" s="445"/>
      <c r="B275" s="396"/>
      <c r="C275" s="396"/>
      <c r="D275" s="396"/>
      <c r="E275" s="396"/>
      <c r="F275" s="396"/>
      <c r="G275" s="396"/>
      <c r="H275" s="396"/>
      <c r="I275" s="396"/>
      <c r="J275" s="447"/>
    </row>
    <row r="276" spans="1:10" ht="14.25">
      <c r="A276" s="446"/>
      <c r="B276" s="398"/>
      <c r="C276" s="398"/>
      <c r="D276" s="398"/>
      <c r="E276" s="398"/>
      <c r="F276" s="398"/>
      <c r="G276" s="398"/>
      <c r="H276" s="398"/>
      <c r="I276" s="398"/>
      <c r="J276" s="450"/>
    </row>
    <row r="277" spans="1:10" ht="14.25">
      <c r="A277" s="451"/>
      <c r="B277" s="452" t="s">
        <v>208</v>
      </c>
      <c r="C277" s="453" t="s">
        <v>215</v>
      </c>
      <c r="D277" s="2261" t="s">
        <v>205</v>
      </c>
      <c r="E277" s="2262"/>
      <c r="F277" s="2262"/>
      <c r="G277" s="2263"/>
      <c r="H277" s="2262" t="s">
        <v>205</v>
      </c>
      <c r="I277" s="2263"/>
      <c r="J277" s="454"/>
    </row>
    <row r="278" spans="1:10" ht="14.25" customHeight="1">
      <c r="A278" s="451" t="s">
        <v>223</v>
      </c>
      <c r="B278" s="478" t="s">
        <v>249</v>
      </c>
      <c r="C278" s="395"/>
      <c r="D278" s="2264" t="s">
        <v>217</v>
      </c>
      <c r="E278" s="2264" t="s">
        <v>218</v>
      </c>
      <c r="F278" s="2264" t="s">
        <v>219</v>
      </c>
      <c r="G278" s="2264" t="s">
        <v>220</v>
      </c>
      <c r="H278" s="2264" t="s">
        <v>221</v>
      </c>
      <c r="I278" s="2264" t="s">
        <v>222</v>
      </c>
      <c r="J278" s="395"/>
    </row>
    <row r="279" spans="1:10" ht="14.25">
      <c r="A279" s="445"/>
      <c r="B279" s="455" t="s">
        <v>224</v>
      </c>
      <c r="C279" s="395" t="s">
        <v>225</v>
      </c>
      <c r="D279" s="2265"/>
      <c r="E279" s="2265"/>
      <c r="F279" s="2265"/>
      <c r="G279" s="2265"/>
      <c r="H279" s="2265"/>
      <c r="I279" s="2265"/>
      <c r="J279" s="395" t="s">
        <v>183</v>
      </c>
    </row>
    <row r="280" spans="1:10" ht="14.25">
      <c r="A280" s="451"/>
      <c r="B280" s="456"/>
      <c r="C280" s="371"/>
      <c r="D280" s="2266"/>
      <c r="E280" s="2266"/>
      <c r="F280" s="2266"/>
      <c r="G280" s="2266"/>
      <c r="H280" s="2266"/>
      <c r="I280" s="2266"/>
      <c r="J280" s="395"/>
    </row>
    <row r="281" spans="1:10" ht="14.25">
      <c r="A281" s="457"/>
      <c r="B281" s="458" t="s">
        <v>244</v>
      </c>
      <c r="C281" s="371" t="s">
        <v>229</v>
      </c>
      <c r="D281" s="371" t="s">
        <v>250</v>
      </c>
      <c r="E281" s="459" t="s">
        <v>228</v>
      </c>
      <c r="F281" s="459" t="s">
        <v>244</v>
      </c>
      <c r="G281" s="371" t="s">
        <v>227</v>
      </c>
      <c r="H281" s="459" t="s">
        <v>227</v>
      </c>
      <c r="I281" s="459" t="s">
        <v>250</v>
      </c>
      <c r="J281" s="460"/>
    </row>
    <row r="282" spans="1:10" ht="14.25">
      <c r="A282" s="451"/>
      <c r="B282" s="479"/>
      <c r="C282" s="461"/>
      <c r="D282" s="461"/>
      <c r="E282" s="461"/>
      <c r="F282" s="461"/>
      <c r="G282" s="461"/>
      <c r="H282" s="461"/>
      <c r="I282" s="461"/>
      <c r="J282" s="461"/>
    </row>
    <row r="283" spans="1:10" ht="14.25">
      <c r="A283" s="480"/>
      <c r="B283" s="462"/>
      <c r="C283" s="462"/>
      <c r="D283" s="462"/>
      <c r="E283" s="462"/>
      <c r="F283" s="462"/>
      <c r="G283" s="462"/>
      <c r="H283" s="462"/>
      <c r="I283" s="462"/>
      <c r="J283" s="460"/>
    </row>
    <row r="284" spans="1:10" ht="14.25">
      <c r="A284" s="451"/>
      <c r="B284" s="470"/>
      <c r="C284" s="461"/>
      <c r="D284" s="470"/>
      <c r="E284" s="470"/>
      <c r="F284" s="470"/>
      <c r="G284" s="470"/>
      <c r="H284" s="470"/>
      <c r="I284" s="470"/>
      <c r="J284" s="461"/>
    </row>
    <row r="285" spans="1:10" ht="14.25">
      <c r="A285" s="480"/>
      <c r="B285" s="462"/>
      <c r="C285" s="462"/>
      <c r="D285" s="462"/>
      <c r="E285" s="462"/>
      <c r="F285" s="462"/>
      <c r="G285" s="462"/>
      <c r="H285" s="462"/>
      <c r="I285" s="462"/>
      <c r="J285" s="460"/>
    </row>
    <row r="286" spans="1:10" ht="14.25">
      <c r="A286" s="451"/>
      <c r="B286" s="470"/>
      <c r="C286" s="461"/>
      <c r="D286" s="470"/>
      <c r="E286" s="470"/>
      <c r="F286" s="470"/>
      <c r="G286" s="470"/>
      <c r="H286" s="470"/>
      <c r="I286" s="470"/>
      <c r="J286" s="461"/>
    </row>
    <row r="287" spans="1:10" ht="14.25">
      <c r="A287" s="480"/>
      <c r="B287" s="462"/>
      <c r="C287" s="462"/>
      <c r="D287" s="462"/>
      <c r="E287" s="462"/>
      <c r="F287" s="462"/>
      <c r="G287" s="462"/>
      <c r="H287" s="462"/>
      <c r="I287" s="462"/>
      <c r="J287" s="460"/>
    </row>
    <row r="288" spans="1:10" ht="14.25">
      <c r="A288" s="451"/>
      <c r="B288" s="470"/>
      <c r="C288" s="461"/>
      <c r="D288" s="470"/>
      <c r="E288" s="470"/>
      <c r="F288" s="470"/>
      <c r="G288" s="470"/>
      <c r="H288" s="470"/>
      <c r="I288" s="470"/>
      <c r="J288" s="461"/>
    </row>
    <row r="289" spans="1:10" ht="14.25">
      <c r="A289" s="480"/>
      <c r="B289" s="462"/>
      <c r="C289" s="462"/>
      <c r="D289" s="462"/>
      <c r="E289" s="462"/>
      <c r="F289" s="462"/>
      <c r="G289" s="462"/>
      <c r="H289" s="462"/>
      <c r="I289" s="462"/>
      <c r="J289" s="460"/>
    </row>
    <row r="290" spans="1:10" ht="14.25">
      <c r="A290" s="451"/>
      <c r="B290" s="470"/>
      <c r="C290" s="461"/>
      <c r="D290" s="470"/>
      <c r="E290" s="470"/>
      <c r="F290" s="470"/>
      <c r="G290" s="470"/>
      <c r="H290" s="470"/>
      <c r="I290" s="470"/>
      <c r="J290" s="461"/>
    </row>
    <row r="291" spans="1:10" ht="14.25">
      <c r="A291" s="480"/>
      <c r="B291" s="462"/>
      <c r="C291" s="462"/>
      <c r="D291" s="462"/>
      <c r="E291" s="462"/>
      <c r="F291" s="462"/>
      <c r="G291" s="462"/>
      <c r="H291" s="462"/>
      <c r="I291" s="462"/>
      <c r="J291" s="460"/>
    </row>
    <row r="292" spans="1:10" ht="14.25">
      <c r="A292" s="451"/>
      <c r="B292" s="470"/>
      <c r="C292" s="461"/>
      <c r="D292" s="470"/>
      <c r="E292" s="470"/>
      <c r="F292" s="470"/>
      <c r="G292" s="470"/>
      <c r="H292" s="470"/>
      <c r="I292" s="470"/>
      <c r="J292" s="461"/>
    </row>
    <row r="293" spans="1:10" ht="14.25">
      <c r="A293" s="480"/>
      <c r="B293" s="462"/>
      <c r="C293" s="462"/>
      <c r="D293" s="462"/>
      <c r="E293" s="462"/>
      <c r="F293" s="462"/>
      <c r="G293" s="462"/>
      <c r="H293" s="462"/>
      <c r="I293" s="462"/>
      <c r="J293" s="460"/>
    </row>
    <row r="294" spans="1:10" ht="14.25">
      <c r="A294" s="451"/>
      <c r="B294" s="470"/>
      <c r="C294" s="461"/>
      <c r="D294" s="470"/>
      <c r="E294" s="470"/>
      <c r="F294" s="470"/>
      <c r="G294" s="470"/>
      <c r="H294" s="470"/>
      <c r="I294" s="470"/>
      <c r="J294" s="461"/>
    </row>
    <row r="295" spans="1:10" ht="14.25">
      <c r="A295" s="480"/>
      <c r="B295" s="462"/>
      <c r="C295" s="462"/>
      <c r="D295" s="462"/>
      <c r="E295" s="462"/>
      <c r="F295" s="462"/>
      <c r="G295" s="462"/>
      <c r="H295" s="462"/>
      <c r="I295" s="462"/>
      <c r="J295" s="460"/>
    </row>
    <row r="296" spans="1:10" ht="14.25">
      <c r="A296" s="451"/>
      <c r="B296" s="470"/>
      <c r="C296" s="461"/>
      <c r="D296" s="470"/>
      <c r="E296" s="470"/>
      <c r="F296" s="470"/>
      <c r="G296" s="470"/>
      <c r="H296" s="470"/>
      <c r="I296" s="470"/>
      <c r="J296" s="461"/>
    </row>
    <row r="297" spans="1:10" ht="14.25">
      <c r="A297" s="480"/>
      <c r="B297" s="462"/>
      <c r="C297" s="462"/>
      <c r="D297" s="462"/>
      <c r="E297" s="462"/>
      <c r="F297" s="462"/>
      <c r="G297" s="462"/>
      <c r="H297" s="462"/>
      <c r="I297" s="462"/>
      <c r="J297" s="460"/>
    </row>
    <row r="298" spans="1:10" ht="14.25">
      <c r="A298" s="451"/>
      <c r="B298" s="470"/>
      <c r="C298" s="461"/>
      <c r="D298" s="470"/>
      <c r="E298" s="470"/>
      <c r="F298" s="470"/>
      <c r="G298" s="470"/>
      <c r="H298" s="470"/>
      <c r="I298" s="470"/>
      <c r="J298" s="461"/>
    </row>
    <row r="299" spans="1:10" ht="14.25">
      <c r="A299" s="480"/>
      <c r="B299" s="462"/>
      <c r="C299" s="462"/>
      <c r="D299" s="462"/>
      <c r="E299" s="462"/>
      <c r="F299" s="462"/>
      <c r="G299" s="462"/>
      <c r="H299" s="462"/>
      <c r="I299" s="462"/>
      <c r="J299" s="460"/>
    </row>
    <row r="300" spans="1:10" ht="14.25">
      <c r="A300" s="451"/>
      <c r="B300" s="470"/>
      <c r="C300" s="461"/>
      <c r="D300" s="470"/>
      <c r="E300" s="470"/>
      <c r="F300" s="470"/>
      <c r="G300" s="470"/>
      <c r="H300" s="470"/>
      <c r="I300" s="470"/>
      <c r="J300" s="461"/>
    </row>
    <row r="301" spans="1:10" ht="14.25">
      <c r="A301" s="480"/>
      <c r="B301" s="462"/>
      <c r="C301" s="462"/>
      <c r="D301" s="462"/>
      <c r="E301" s="462"/>
      <c r="F301" s="462"/>
      <c r="G301" s="462"/>
      <c r="H301" s="462"/>
      <c r="I301" s="462"/>
      <c r="J301" s="460"/>
    </row>
    <row r="302" spans="1:10" ht="14.25">
      <c r="A302" s="451"/>
      <c r="B302" s="470"/>
      <c r="C302" s="461"/>
      <c r="D302" s="470"/>
      <c r="E302" s="470"/>
      <c r="F302" s="470"/>
      <c r="G302" s="470"/>
      <c r="H302" s="470"/>
      <c r="I302" s="470"/>
      <c r="J302" s="461"/>
    </row>
    <row r="303" spans="1:10" ht="14.25">
      <c r="A303" s="480"/>
      <c r="B303" s="462"/>
      <c r="C303" s="462"/>
      <c r="D303" s="462"/>
      <c r="E303" s="462"/>
      <c r="F303" s="462"/>
      <c r="G303" s="462"/>
      <c r="H303" s="462"/>
      <c r="I303" s="462"/>
      <c r="J303" s="460"/>
    </row>
    <row r="304" spans="1:10" ht="14.25">
      <c r="A304" s="451"/>
      <c r="B304" s="470"/>
      <c r="C304" s="470"/>
      <c r="D304" s="470"/>
      <c r="E304" s="472"/>
      <c r="F304" s="472"/>
      <c r="G304" s="470"/>
      <c r="H304" s="472"/>
      <c r="I304" s="472"/>
      <c r="J304" s="461"/>
    </row>
    <row r="305" spans="1:10" ht="14.25">
      <c r="A305" s="457"/>
      <c r="B305" s="462"/>
      <c r="C305" s="462"/>
      <c r="D305" s="462"/>
      <c r="E305" s="481"/>
      <c r="F305" s="481"/>
      <c r="G305" s="462"/>
      <c r="H305" s="481"/>
      <c r="I305" s="481"/>
      <c r="J305" s="460"/>
    </row>
    <row r="306" spans="1:10" ht="14.25">
      <c r="A306" s="451"/>
      <c r="B306" s="470"/>
      <c r="C306" s="470"/>
      <c r="D306" s="470"/>
      <c r="E306" s="472"/>
      <c r="F306" s="472"/>
      <c r="G306" s="470"/>
      <c r="H306" s="472"/>
      <c r="I306" s="472"/>
      <c r="J306" s="461"/>
    </row>
    <row r="307" spans="1:10" ht="14.25">
      <c r="A307" s="457"/>
      <c r="B307" s="462"/>
      <c r="C307" s="462"/>
      <c r="D307" s="462"/>
      <c r="E307" s="481"/>
      <c r="F307" s="481"/>
      <c r="G307" s="462"/>
      <c r="H307" s="481"/>
      <c r="I307" s="481"/>
      <c r="J307" s="460"/>
    </row>
    <row r="308" spans="1:10" ht="14.25">
      <c r="A308" s="451"/>
      <c r="B308" s="470"/>
      <c r="C308" s="470"/>
      <c r="D308" s="470"/>
      <c r="E308" s="472"/>
      <c r="F308" s="472"/>
      <c r="G308" s="470"/>
      <c r="H308" s="472"/>
      <c r="I308" s="472"/>
      <c r="J308" s="461"/>
    </row>
    <row r="309" spans="1:10" ht="14.25">
      <c r="A309" s="457"/>
      <c r="B309" s="462"/>
      <c r="C309" s="462"/>
      <c r="D309" s="462"/>
      <c r="E309" s="481"/>
      <c r="F309" s="481"/>
      <c r="G309" s="462"/>
      <c r="H309" s="481"/>
      <c r="I309" s="481"/>
      <c r="J309" s="460"/>
    </row>
    <row r="310" spans="1:10" ht="14.25">
      <c r="A310" s="451"/>
      <c r="B310" s="470"/>
      <c r="C310" s="470"/>
      <c r="D310" s="470"/>
      <c r="E310" s="472"/>
      <c r="F310" s="472"/>
      <c r="G310" s="470"/>
      <c r="H310" s="472"/>
      <c r="I310" s="472"/>
      <c r="J310" s="461"/>
    </row>
    <row r="311" spans="1:10" ht="14.25">
      <c r="A311" s="457"/>
      <c r="B311" s="462"/>
      <c r="C311" s="462"/>
      <c r="D311" s="462"/>
      <c r="E311" s="481"/>
      <c r="F311" s="481"/>
      <c r="G311" s="462"/>
      <c r="H311" s="481"/>
      <c r="I311" s="481"/>
      <c r="J311" s="460"/>
    </row>
    <row r="312" spans="1:10" ht="14.25">
      <c r="A312" s="451"/>
      <c r="B312" s="470"/>
      <c r="C312" s="470"/>
      <c r="D312" s="470"/>
      <c r="E312" s="472"/>
      <c r="F312" s="472"/>
      <c r="G312" s="470"/>
      <c r="H312" s="472"/>
      <c r="I312" s="472"/>
      <c r="J312" s="461"/>
    </row>
    <row r="313" spans="1:10" ht="14.25">
      <c r="A313" s="457"/>
      <c r="B313" s="462"/>
      <c r="C313" s="462"/>
      <c r="D313" s="462"/>
      <c r="E313" s="481"/>
      <c r="F313" s="481"/>
      <c r="G313" s="462"/>
      <c r="H313" s="481"/>
      <c r="I313" s="481"/>
      <c r="J313" s="460"/>
    </row>
    <row r="314" spans="1:10" ht="14.25">
      <c r="A314" s="451"/>
      <c r="B314" s="470"/>
      <c r="C314" s="470"/>
      <c r="D314" s="470"/>
      <c r="E314" s="472"/>
      <c r="F314" s="472"/>
      <c r="G314" s="470"/>
      <c r="H314" s="472"/>
      <c r="I314" s="472"/>
      <c r="J314" s="461"/>
    </row>
    <row r="315" spans="1:10" ht="14.25">
      <c r="A315" s="457"/>
      <c r="B315" s="462"/>
      <c r="C315" s="462"/>
      <c r="D315" s="462"/>
      <c r="E315" s="481"/>
      <c r="F315" s="481"/>
      <c r="G315" s="462"/>
      <c r="H315" s="481"/>
      <c r="I315" s="481"/>
      <c r="J315" s="460"/>
    </row>
    <row r="316" spans="1:10" ht="14.25">
      <c r="A316" s="451"/>
      <c r="B316" s="470"/>
      <c r="C316" s="470"/>
      <c r="D316" s="470"/>
      <c r="E316" s="472"/>
      <c r="F316" s="472"/>
      <c r="G316" s="470"/>
      <c r="H316" s="472"/>
      <c r="I316" s="472"/>
      <c r="J316" s="461"/>
    </row>
    <row r="317" spans="1:10" ht="14.25">
      <c r="A317" s="457"/>
      <c r="B317" s="462"/>
      <c r="C317" s="462"/>
      <c r="D317" s="462"/>
      <c r="E317" s="481"/>
      <c r="F317" s="481"/>
      <c r="G317" s="462"/>
      <c r="H317" s="481"/>
      <c r="I317" s="481"/>
      <c r="J317" s="460"/>
    </row>
    <row r="318" spans="1:10" ht="14.25">
      <c r="A318" s="451"/>
      <c r="B318" s="470"/>
      <c r="C318" s="470"/>
      <c r="D318" s="470"/>
      <c r="E318" s="472"/>
      <c r="F318" s="472"/>
      <c r="G318" s="470"/>
      <c r="H318" s="472"/>
      <c r="I318" s="472"/>
      <c r="J318" s="461"/>
    </row>
    <row r="319" spans="1:10" ht="15" thickBot="1">
      <c r="A319" s="474"/>
      <c r="B319" s="482"/>
      <c r="C319" s="482"/>
      <c r="D319" s="482"/>
      <c r="E319" s="483"/>
      <c r="F319" s="483"/>
      <c r="G319" s="482"/>
      <c r="H319" s="483"/>
      <c r="I319" s="483"/>
      <c r="J319" s="475"/>
    </row>
    <row r="320" spans="1:10" ht="15" thickTop="1">
      <c r="A320" s="451"/>
      <c r="B320" s="484"/>
      <c r="C320" s="484"/>
      <c r="D320" s="484"/>
      <c r="E320" s="489"/>
      <c r="F320" s="489"/>
      <c r="G320" s="484"/>
      <c r="H320" s="489"/>
      <c r="I320" s="489"/>
      <c r="J320" s="461"/>
    </row>
    <row r="321" spans="1:10" ht="14.25">
      <c r="A321" s="451" t="s">
        <v>234</v>
      </c>
      <c r="B321" s="484">
        <f>SUM(B282:B319)</f>
        <v>0</v>
      </c>
      <c r="C321" s="484">
        <f>SUM(C282:C319)</f>
        <v>0</v>
      </c>
      <c r="D321" s="484">
        <f aca="true" t="shared" si="4" ref="D321:I321">SUM(D282:D319)</f>
        <v>0</v>
      </c>
      <c r="E321" s="484">
        <f t="shared" si="4"/>
        <v>0</v>
      </c>
      <c r="F321" s="484">
        <f t="shared" si="4"/>
        <v>0</v>
      </c>
      <c r="G321" s="484">
        <f t="shared" si="4"/>
        <v>0</v>
      </c>
      <c r="H321" s="484">
        <f t="shared" si="4"/>
        <v>0</v>
      </c>
      <c r="I321" s="484">
        <f t="shared" si="4"/>
        <v>0</v>
      </c>
      <c r="J321" s="461"/>
    </row>
    <row r="322" spans="1:10" ht="14.25">
      <c r="A322" s="477"/>
      <c r="B322" s="485"/>
      <c r="C322" s="485"/>
      <c r="D322" s="485"/>
      <c r="E322" s="485"/>
      <c r="F322" s="485"/>
      <c r="G322" s="485"/>
      <c r="H322" s="485"/>
      <c r="I322" s="485"/>
      <c r="J322" s="454"/>
    </row>
    <row r="323" spans="1:10" ht="14.25">
      <c r="A323" s="457" t="s">
        <v>235</v>
      </c>
      <c r="B323" s="486">
        <f aca="true" t="shared" si="5" ref="B323:I323">+B321</f>
        <v>0</v>
      </c>
      <c r="C323" s="486">
        <f>+C321</f>
        <v>0</v>
      </c>
      <c r="D323" s="486">
        <f t="shared" si="5"/>
        <v>0</v>
      </c>
      <c r="E323" s="486">
        <f t="shared" si="5"/>
        <v>0</v>
      </c>
      <c r="F323" s="486">
        <f t="shared" si="5"/>
        <v>0</v>
      </c>
      <c r="G323" s="486">
        <f t="shared" si="5"/>
        <v>0</v>
      </c>
      <c r="H323" s="486">
        <f t="shared" si="5"/>
        <v>0</v>
      </c>
      <c r="I323" s="486">
        <f t="shared" si="5"/>
        <v>0</v>
      </c>
      <c r="J323" s="460"/>
    </row>
    <row r="324" spans="1:10" ht="14.25">
      <c r="A324" s="416"/>
      <c r="B324" s="416"/>
      <c r="C324" s="416"/>
      <c r="D324" s="416"/>
      <c r="E324" s="416"/>
      <c r="F324" s="416"/>
      <c r="G324" s="416"/>
      <c r="H324" s="416"/>
      <c r="I324" s="416"/>
      <c r="J324" s="369"/>
    </row>
    <row r="325" spans="1:10" ht="14.25">
      <c r="A325" s="416" t="s">
        <v>236</v>
      </c>
      <c r="B325" s="416"/>
      <c r="C325" s="416"/>
      <c r="D325" s="416"/>
      <c r="E325" s="416"/>
      <c r="F325" s="416"/>
      <c r="G325" s="416"/>
      <c r="H325" s="416"/>
      <c r="I325" s="416"/>
      <c r="J325" s="369"/>
    </row>
    <row r="326" spans="1:10" ht="14.25">
      <c r="A326" s="416" t="s">
        <v>237</v>
      </c>
      <c r="B326" s="416"/>
      <c r="C326" s="416"/>
      <c r="D326" s="416"/>
      <c r="E326" s="416"/>
      <c r="F326" s="416"/>
      <c r="G326" s="416"/>
      <c r="H326" s="416"/>
      <c r="I326" s="416"/>
      <c r="J326" s="369"/>
    </row>
  </sheetData>
  <sheetProtection/>
  <mergeCells count="47">
    <mergeCell ref="H2:J2"/>
    <mergeCell ref="A14:J14"/>
    <mergeCell ref="A16:J16"/>
    <mergeCell ref="A68:J68"/>
    <mergeCell ref="A70:J70"/>
    <mergeCell ref="D81:G81"/>
    <mergeCell ref="H81:I81"/>
    <mergeCell ref="D82:D84"/>
    <mergeCell ref="E82:E84"/>
    <mergeCell ref="F82:F84"/>
    <mergeCell ref="G82:G84"/>
    <mergeCell ref="H82:H84"/>
    <mergeCell ref="I82:I84"/>
    <mergeCell ref="D89:I89"/>
    <mergeCell ref="D93:I93"/>
    <mergeCell ref="D97:I97"/>
    <mergeCell ref="D127:I127"/>
    <mergeCell ref="A133:J133"/>
    <mergeCell ref="A135:J135"/>
    <mergeCell ref="D146:G146"/>
    <mergeCell ref="H146:I146"/>
    <mergeCell ref="D147:D149"/>
    <mergeCell ref="E147:E149"/>
    <mergeCell ref="F147:F149"/>
    <mergeCell ref="G147:G149"/>
    <mergeCell ref="H147:H149"/>
    <mergeCell ref="I147:I149"/>
    <mergeCell ref="A198:J198"/>
    <mergeCell ref="A200:J200"/>
    <mergeCell ref="D211:G211"/>
    <mergeCell ref="H211:I211"/>
    <mergeCell ref="D212:D214"/>
    <mergeCell ref="E212:E214"/>
    <mergeCell ref="F212:F214"/>
    <mergeCell ref="G212:G214"/>
    <mergeCell ref="H212:H214"/>
    <mergeCell ref="I212:I214"/>
    <mergeCell ref="A264:J264"/>
    <mergeCell ref="A266:J266"/>
    <mergeCell ref="D277:G277"/>
    <mergeCell ref="H277:I277"/>
    <mergeCell ref="D278:D280"/>
    <mergeCell ref="E278:E280"/>
    <mergeCell ref="F278:F280"/>
    <mergeCell ref="G278:G280"/>
    <mergeCell ref="H278:H280"/>
    <mergeCell ref="I278:I280"/>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4" manualBreakCount="4">
    <brk id="65" max="10" man="1"/>
    <brk id="130" max="10" man="1"/>
    <brk id="195" max="10" man="1"/>
    <brk id="260" max="10" man="1"/>
  </rowBreaks>
</worksheet>
</file>

<file path=xl/worksheets/sheet15.xml><?xml version="1.0" encoding="utf-8"?>
<worksheet xmlns="http://schemas.openxmlformats.org/spreadsheetml/2006/main" xmlns:r="http://schemas.openxmlformats.org/officeDocument/2006/relationships">
  <dimension ref="A1:H62"/>
  <sheetViews>
    <sheetView showZeros="0" view="pageBreakPreview" zoomScale="60" zoomScalePageLayoutView="0" workbookViewId="0" topLeftCell="A1">
      <selection activeCell="H22" sqref="H22"/>
    </sheetView>
  </sheetViews>
  <sheetFormatPr defaultColWidth="9.00390625" defaultRowHeight="13.5"/>
  <cols>
    <col min="1" max="8" width="11.625" style="492" customWidth="1"/>
    <col min="9" max="16384" width="9.00390625" style="492" customWidth="1"/>
  </cols>
  <sheetData>
    <row r="1" spans="1:8" ht="13.5">
      <c r="A1" s="490"/>
      <c r="B1" s="490"/>
      <c r="C1" s="490"/>
      <c r="D1" s="490"/>
      <c r="E1" s="490"/>
      <c r="F1" s="490"/>
      <c r="G1" s="490"/>
      <c r="H1" s="491" t="s">
        <v>251</v>
      </c>
    </row>
    <row r="2" spans="1:8" ht="14.25">
      <c r="A2" s="493"/>
      <c r="B2" s="493"/>
      <c r="C2" s="493"/>
      <c r="D2" s="493"/>
      <c r="E2" s="493"/>
      <c r="F2" s="2275" t="s">
        <v>199</v>
      </c>
      <c r="G2" s="2276"/>
      <c r="H2" s="2277"/>
    </row>
    <row r="3" spans="1:8" ht="14.25">
      <c r="A3" s="493"/>
      <c r="B3" s="493"/>
      <c r="C3" s="493"/>
      <c r="D3" s="493"/>
      <c r="E3" s="493"/>
      <c r="F3" s="494" t="s">
        <v>59</v>
      </c>
      <c r="G3" s="494" t="s">
        <v>60</v>
      </c>
      <c r="H3" s="494" t="s">
        <v>61</v>
      </c>
    </row>
    <row r="4" spans="1:8" ht="14.25">
      <c r="A4" s="495"/>
      <c r="B4" s="495"/>
      <c r="C4" s="495"/>
      <c r="D4" s="495"/>
      <c r="E4" s="495"/>
      <c r="F4" s="496"/>
      <c r="G4" s="496"/>
      <c r="H4" s="496"/>
    </row>
    <row r="5" spans="1:8" ht="14.25">
      <c r="A5" s="495"/>
      <c r="B5" s="495"/>
      <c r="C5" s="495"/>
      <c r="D5" s="495"/>
      <c r="E5" s="495"/>
      <c r="F5" s="497"/>
      <c r="G5" s="496"/>
      <c r="H5" s="496"/>
    </row>
    <row r="6" spans="1:8" ht="13.5">
      <c r="A6" s="490"/>
      <c r="B6" s="490"/>
      <c r="C6" s="490"/>
      <c r="D6" s="490"/>
      <c r="E6" s="490"/>
      <c r="F6" s="496"/>
      <c r="G6" s="496"/>
      <c r="H6" s="496"/>
    </row>
    <row r="7" spans="1:8" ht="13.5">
      <c r="A7" s="490"/>
      <c r="B7" s="490"/>
      <c r="C7" s="490"/>
      <c r="D7" s="490"/>
      <c r="E7" s="490"/>
      <c r="F7" s="498"/>
      <c r="G7" s="499"/>
      <c r="H7" s="499"/>
    </row>
    <row r="8" spans="1:8" ht="13.5">
      <c r="A8" s="490"/>
      <c r="B8" s="490"/>
      <c r="C8" s="490"/>
      <c r="D8" s="490"/>
      <c r="E8" s="490"/>
      <c r="F8" s="490"/>
      <c r="G8" s="490"/>
      <c r="H8" s="490"/>
    </row>
    <row r="9" spans="1:8" ht="13.5">
      <c r="A9" s="490"/>
      <c r="B9" s="490"/>
      <c r="C9" s="490"/>
      <c r="D9" s="490"/>
      <c r="E9" s="490"/>
      <c r="F9" s="490"/>
      <c r="G9" s="490"/>
      <c r="H9" s="490"/>
    </row>
    <row r="10" spans="1:8" ht="13.5">
      <c r="A10" s="490"/>
      <c r="B10" s="490"/>
      <c r="C10" s="490"/>
      <c r="D10" s="490"/>
      <c r="E10" s="490"/>
      <c r="F10" s="490"/>
      <c r="G10" s="490"/>
      <c r="H10" s="490"/>
    </row>
    <row r="11" spans="1:8" ht="13.5">
      <c r="A11" s="490"/>
      <c r="B11" s="490"/>
      <c r="C11" s="490"/>
      <c r="D11" s="490"/>
      <c r="E11" s="490"/>
      <c r="F11" s="500"/>
      <c r="G11" s="500"/>
      <c r="H11" s="500"/>
    </row>
    <row r="12" spans="1:8" ht="28.5">
      <c r="A12" s="2278" t="s">
        <v>15</v>
      </c>
      <c r="B12" s="2278"/>
      <c r="C12" s="2278"/>
      <c r="D12" s="2278"/>
      <c r="E12" s="2278"/>
      <c r="F12" s="2278"/>
      <c r="G12" s="2278"/>
      <c r="H12" s="2278"/>
    </row>
    <row r="13" spans="1:8" ht="13.5">
      <c r="A13" s="490"/>
      <c r="B13" s="490"/>
      <c r="C13" s="490"/>
      <c r="D13" s="490"/>
      <c r="E13" s="490"/>
      <c r="F13" s="490"/>
      <c r="G13" s="490"/>
      <c r="H13" s="490"/>
    </row>
    <row r="14" spans="1:8" ht="21">
      <c r="A14" s="2279" t="s">
        <v>252</v>
      </c>
      <c r="B14" s="2279"/>
      <c r="C14" s="2279"/>
      <c r="D14" s="2279"/>
      <c r="E14" s="2279"/>
      <c r="F14" s="2279"/>
      <c r="G14" s="2279"/>
      <c r="H14" s="2279"/>
    </row>
    <row r="15" spans="1:8" ht="13.5">
      <c r="A15" s="490"/>
      <c r="B15" s="490"/>
      <c r="C15" s="490"/>
      <c r="D15" s="490"/>
      <c r="E15" s="490"/>
      <c r="F15" s="490"/>
      <c r="G15" s="490"/>
      <c r="H15" s="490"/>
    </row>
    <row r="16" spans="1:8" ht="13.5">
      <c r="A16" s="490"/>
      <c r="B16" s="490"/>
      <c r="C16" s="490"/>
      <c r="D16" s="490"/>
      <c r="E16" s="490"/>
      <c r="F16" s="490"/>
      <c r="G16" s="490"/>
      <c r="H16" s="490"/>
    </row>
    <row r="17" spans="1:8" ht="14.25">
      <c r="A17" s="501"/>
      <c r="B17" s="502"/>
      <c r="C17" s="502"/>
      <c r="D17" s="502"/>
      <c r="E17" s="502"/>
      <c r="F17" s="502"/>
      <c r="G17" s="502"/>
      <c r="H17" s="503"/>
    </row>
    <row r="18" spans="1:8" ht="14.25">
      <c r="A18" s="504" t="s">
        <v>126</v>
      </c>
      <c r="B18" s="505">
        <v>0</v>
      </c>
      <c r="C18" s="505"/>
      <c r="D18" s="505"/>
      <c r="E18" s="505"/>
      <c r="F18" s="505"/>
      <c r="G18" s="505"/>
      <c r="H18" s="506"/>
    </row>
    <row r="19" spans="1:8" ht="14.25">
      <c r="A19" s="507"/>
      <c r="B19" s="508"/>
      <c r="C19" s="508"/>
      <c r="D19" s="508"/>
      <c r="E19" s="508"/>
      <c r="F19" s="508"/>
      <c r="G19" s="508"/>
      <c r="H19" s="509"/>
    </row>
    <row r="20" spans="1:8" ht="14.25">
      <c r="A20" s="504"/>
      <c r="B20" s="510"/>
      <c r="C20" s="510"/>
      <c r="D20" s="510"/>
      <c r="E20" s="510"/>
      <c r="F20" s="510"/>
      <c r="G20" s="510"/>
      <c r="H20" s="511"/>
    </row>
    <row r="21" spans="1:8" ht="14.25">
      <c r="A21" s="504"/>
      <c r="B21" s="510">
        <v>0</v>
      </c>
      <c r="C21" s="512"/>
      <c r="D21" s="510"/>
      <c r="E21" s="510"/>
      <c r="F21" s="513"/>
      <c r="G21" s="512"/>
      <c r="H21" s="511"/>
    </row>
    <row r="22" spans="1:8" ht="14.25">
      <c r="A22" s="504" t="s">
        <v>204</v>
      </c>
      <c r="B22" s="510" t="s">
        <v>910</v>
      </c>
      <c r="C22" s="512"/>
      <c r="D22" s="510"/>
      <c r="E22" s="510"/>
      <c r="F22" s="510"/>
      <c r="G22" s="2096"/>
      <c r="H22" s="511"/>
    </row>
    <row r="23" spans="1:8" ht="14.25">
      <c r="A23" s="504"/>
      <c r="B23" s="510">
        <v>0</v>
      </c>
      <c r="C23" s="512"/>
      <c r="D23" s="510"/>
      <c r="E23" s="510"/>
      <c r="F23" s="510"/>
      <c r="G23" s="514"/>
      <c r="H23" s="511"/>
    </row>
    <row r="24" spans="1:8" ht="14.25">
      <c r="A24" s="507"/>
      <c r="B24" s="515"/>
      <c r="C24" s="515"/>
      <c r="D24" s="515"/>
      <c r="E24" s="515"/>
      <c r="F24" s="515"/>
      <c r="G24" s="516"/>
      <c r="H24" s="517"/>
    </row>
    <row r="25" spans="1:8" ht="14.25">
      <c r="A25" s="518"/>
      <c r="B25" s="505"/>
      <c r="C25" s="505"/>
      <c r="D25" s="505"/>
      <c r="E25" s="505"/>
      <c r="F25" s="505"/>
      <c r="G25" s="519"/>
      <c r="H25" s="506"/>
    </row>
    <row r="26" spans="1:8" ht="14.25">
      <c r="A26" s="520"/>
      <c r="B26" s="521"/>
      <c r="C26" s="505"/>
      <c r="D26" s="505"/>
      <c r="E26" s="505"/>
      <c r="F26" s="505"/>
      <c r="G26" s="522" t="s">
        <v>254</v>
      </c>
      <c r="H26" s="506"/>
    </row>
    <row r="27" spans="1:8" ht="14.25">
      <c r="A27" s="523"/>
      <c r="B27" s="508"/>
      <c r="C27" s="508"/>
      <c r="D27" s="508"/>
      <c r="E27" s="508"/>
      <c r="F27" s="508"/>
      <c r="G27" s="524"/>
      <c r="H27" s="509"/>
    </row>
    <row r="28" spans="1:8" ht="14.25">
      <c r="A28" s="518"/>
      <c r="B28" s="505"/>
      <c r="C28" s="505"/>
      <c r="D28" s="505"/>
      <c r="E28" s="505"/>
      <c r="F28" s="505"/>
      <c r="G28" s="522"/>
      <c r="H28" s="506"/>
    </row>
    <row r="29" spans="1:8" ht="14.25">
      <c r="A29" s="525"/>
      <c r="B29" s="505"/>
      <c r="C29" s="505"/>
      <c r="D29" s="505"/>
      <c r="E29" s="505"/>
      <c r="F29" s="505"/>
      <c r="G29" s="522" t="s">
        <v>254</v>
      </c>
      <c r="H29" s="506"/>
    </row>
    <row r="30" spans="1:8" ht="14.25">
      <c r="A30" s="523"/>
      <c r="B30" s="508"/>
      <c r="C30" s="508"/>
      <c r="D30" s="508"/>
      <c r="E30" s="508"/>
      <c r="F30" s="508"/>
      <c r="G30" s="524"/>
      <c r="H30" s="509"/>
    </row>
    <row r="31" spans="1:8" ht="14.25">
      <c r="A31" s="518"/>
      <c r="B31" s="505"/>
      <c r="C31" s="505"/>
      <c r="D31" s="505"/>
      <c r="E31" s="505"/>
      <c r="F31" s="505"/>
      <c r="G31" s="522"/>
      <c r="H31" s="506"/>
    </row>
    <row r="32" spans="1:8" ht="14.25">
      <c r="A32" s="520"/>
      <c r="B32" s="521"/>
      <c r="C32" s="505"/>
      <c r="D32" s="505"/>
      <c r="E32" s="505"/>
      <c r="F32" s="505"/>
      <c r="G32" s="522" t="s">
        <v>254</v>
      </c>
      <c r="H32" s="506"/>
    </row>
    <row r="33" spans="1:8" ht="14.25">
      <c r="A33" s="523"/>
      <c r="B33" s="508"/>
      <c r="C33" s="508"/>
      <c r="D33" s="508"/>
      <c r="E33" s="508"/>
      <c r="F33" s="508"/>
      <c r="G33" s="524"/>
      <c r="H33" s="509"/>
    </row>
    <row r="34" spans="1:8" ht="14.25">
      <c r="A34" s="518"/>
      <c r="B34" s="505"/>
      <c r="C34" s="505"/>
      <c r="D34" s="505"/>
      <c r="E34" s="505"/>
      <c r="F34" s="505"/>
      <c r="G34" s="522"/>
      <c r="H34" s="506"/>
    </row>
    <row r="35" spans="1:8" ht="14.25">
      <c r="A35" s="526"/>
      <c r="B35" s="505"/>
      <c r="C35" s="505"/>
      <c r="D35" s="505"/>
      <c r="E35" s="505"/>
      <c r="F35" s="505"/>
      <c r="G35" s="522" t="s">
        <v>254</v>
      </c>
      <c r="H35" s="506"/>
    </row>
    <row r="36" spans="1:8" ht="14.25">
      <c r="A36" s="523"/>
      <c r="B36" s="508"/>
      <c r="C36" s="508"/>
      <c r="D36" s="508"/>
      <c r="E36" s="508"/>
      <c r="F36" s="508"/>
      <c r="G36" s="527"/>
      <c r="H36" s="509"/>
    </row>
    <row r="37" spans="1:8" ht="14.25">
      <c r="A37" s="518"/>
      <c r="B37" s="505"/>
      <c r="C37" s="505"/>
      <c r="D37" s="505"/>
      <c r="E37" s="505"/>
      <c r="F37" s="505"/>
      <c r="G37" s="505"/>
      <c r="H37" s="506"/>
    </row>
    <row r="38" spans="1:8" ht="14.25">
      <c r="A38" s="526"/>
      <c r="B38" s="505"/>
      <c r="C38" s="505"/>
      <c r="D38" s="505"/>
      <c r="E38" s="505"/>
      <c r="F38" s="505"/>
      <c r="G38" s="505"/>
      <c r="H38" s="506"/>
    </row>
    <row r="39" spans="1:8" ht="14.25">
      <c r="A39" s="523"/>
      <c r="B39" s="508"/>
      <c r="C39" s="508"/>
      <c r="D39" s="508"/>
      <c r="E39" s="508"/>
      <c r="F39" s="508"/>
      <c r="G39" s="508"/>
      <c r="H39" s="509"/>
    </row>
    <row r="40" spans="1:8" ht="14.25">
      <c r="A40" s="518"/>
      <c r="B40" s="505"/>
      <c r="C40" s="505"/>
      <c r="D40" s="505"/>
      <c r="E40" s="505"/>
      <c r="F40" s="505"/>
      <c r="G40" s="505"/>
      <c r="H40" s="506"/>
    </row>
    <row r="41" spans="1:8" ht="14.25">
      <c r="A41" s="526"/>
      <c r="B41" s="505"/>
      <c r="C41" s="505"/>
      <c r="D41" s="505"/>
      <c r="E41" s="505"/>
      <c r="F41" s="505"/>
      <c r="G41" s="505"/>
      <c r="H41" s="506"/>
    </row>
    <row r="42" spans="1:8" ht="14.25">
      <c r="A42" s="523"/>
      <c r="B42" s="508"/>
      <c r="C42" s="508"/>
      <c r="D42" s="508"/>
      <c r="E42" s="508"/>
      <c r="F42" s="508"/>
      <c r="G42" s="508"/>
      <c r="H42" s="509"/>
    </row>
    <row r="43" spans="1:8" ht="14.25">
      <c r="A43" s="518"/>
      <c r="B43" s="505"/>
      <c r="C43" s="505"/>
      <c r="D43" s="505"/>
      <c r="E43" s="505"/>
      <c r="F43" s="505"/>
      <c r="G43" s="505"/>
      <c r="H43" s="506"/>
    </row>
    <row r="44" spans="1:8" ht="14.25">
      <c r="A44" s="526"/>
      <c r="B44" s="505"/>
      <c r="C44" s="505"/>
      <c r="D44" s="505"/>
      <c r="E44" s="505"/>
      <c r="F44" s="505"/>
      <c r="G44" s="505"/>
      <c r="H44" s="506"/>
    </row>
    <row r="45" spans="1:8" ht="14.25">
      <c r="A45" s="523"/>
      <c r="B45" s="508"/>
      <c r="C45" s="508"/>
      <c r="D45" s="508"/>
      <c r="E45" s="508"/>
      <c r="F45" s="508"/>
      <c r="G45" s="508"/>
      <c r="H45" s="509"/>
    </row>
    <row r="46" spans="1:8" ht="14.25">
      <c r="A46" s="518"/>
      <c r="B46" s="505"/>
      <c r="C46" s="505"/>
      <c r="D46" s="505"/>
      <c r="E46" s="505"/>
      <c r="F46" s="505"/>
      <c r="G46" s="505"/>
      <c r="H46" s="506"/>
    </row>
    <row r="47" spans="1:8" ht="14.25">
      <c r="A47" s="526"/>
      <c r="B47" s="505"/>
      <c r="C47" s="505"/>
      <c r="D47" s="505"/>
      <c r="E47" s="505"/>
      <c r="F47" s="505"/>
      <c r="G47" s="505"/>
      <c r="H47" s="506"/>
    </row>
    <row r="48" spans="1:8" ht="14.25">
      <c r="A48" s="523"/>
      <c r="B48" s="508"/>
      <c r="C48" s="508"/>
      <c r="D48" s="508"/>
      <c r="E48" s="508"/>
      <c r="F48" s="508"/>
      <c r="G48" s="508"/>
      <c r="H48" s="509"/>
    </row>
    <row r="49" spans="1:8" ht="14.25">
      <c r="A49" s="528"/>
      <c r="B49" s="505"/>
      <c r="C49" s="505"/>
      <c r="D49" s="505"/>
      <c r="E49" s="505"/>
      <c r="F49" s="505"/>
      <c r="G49" s="493"/>
      <c r="H49" s="529"/>
    </row>
    <row r="50" spans="1:8" ht="14.25">
      <c r="A50" s="530"/>
      <c r="B50" s="505"/>
      <c r="C50" s="505"/>
      <c r="D50" s="505"/>
      <c r="E50" s="505"/>
      <c r="F50" s="505"/>
      <c r="G50" s="493"/>
      <c r="H50" s="529"/>
    </row>
    <row r="51" spans="1:8" ht="14.25">
      <c r="A51" s="528"/>
      <c r="B51" s="505"/>
      <c r="C51" s="505"/>
      <c r="D51" s="505"/>
      <c r="E51" s="505"/>
      <c r="F51" s="505"/>
      <c r="G51" s="493"/>
      <c r="H51" s="529"/>
    </row>
    <row r="52" spans="1:8" ht="14.25">
      <c r="A52" s="528"/>
      <c r="B52" s="505"/>
      <c r="C52" s="505"/>
      <c r="D52" s="505"/>
      <c r="E52" s="505"/>
      <c r="F52" s="505"/>
      <c r="G52" s="493"/>
      <c r="H52" s="529"/>
    </row>
    <row r="53" spans="1:8" ht="14.25">
      <c r="A53" s="528"/>
      <c r="B53" s="505"/>
      <c r="C53" s="505"/>
      <c r="D53" s="505"/>
      <c r="E53" s="505"/>
      <c r="F53" s="505"/>
      <c r="G53" s="493"/>
      <c r="H53" s="529"/>
    </row>
    <row r="54" spans="1:8" ht="14.25">
      <c r="A54" s="528"/>
      <c r="B54" s="505"/>
      <c r="C54" s="505"/>
      <c r="D54" s="505"/>
      <c r="E54" s="505"/>
      <c r="F54" s="505"/>
      <c r="G54" s="493"/>
      <c r="H54" s="529"/>
    </row>
    <row r="55" spans="1:8" ht="14.25">
      <c r="A55" s="528"/>
      <c r="B55" s="505"/>
      <c r="C55" s="505"/>
      <c r="D55" s="505"/>
      <c r="E55" s="505"/>
      <c r="F55" s="505"/>
      <c r="G55" s="493"/>
      <c r="H55" s="529"/>
    </row>
    <row r="56" spans="1:8" ht="14.25">
      <c r="A56" s="528"/>
      <c r="B56" s="505"/>
      <c r="C56" s="505"/>
      <c r="D56" s="505"/>
      <c r="E56" s="505"/>
      <c r="F56" s="505"/>
      <c r="G56" s="493"/>
      <c r="H56" s="529"/>
    </row>
    <row r="57" spans="1:8" ht="14.25">
      <c r="A57" s="528"/>
      <c r="B57" s="505"/>
      <c r="C57" s="505"/>
      <c r="D57" s="505"/>
      <c r="E57" s="505"/>
      <c r="F57" s="505"/>
      <c r="G57" s="493"/>
      <c r="H57" s="529"/>
    </row>
    <row r="58" spans="1:8" ht="14.25">
      <c r="A58" s="528"/>
      <c r="B58" s="505"/>
      <c r="C58" s="505"/>
      <c r="D58" s="505"/>
      <c r="E58" s="505"/>
      <c r="F58" s="505"/>
      <c r="G58" s="493"/>
      <c r="H58" s="529"/>
    </row>
    <row r="59" spans="1:8" ht="14.25">
      <c r="A59" s="528"/>
      <c r="B59" s="505"/>
      <c r="C59" s="505"/>
      <c r="D59" s="505"/>
      <c r="E59" s="505"/>
      <c r="F59" s="505"/>
      <c r="G59" s="493"/>
      <c r="H59" s="529"/>
    </row>
    <row r="60" spans="1:8" ht="14.25">
      <c r="A60" s="528"/>
      <c r="B60" s="505"/>
      <c r="C60" s="505"/>
      <c r="D60" s="505"/>
      <c r="E60" s="505"/>
      <c r="F60" s="505"/>
      <c r="G60" s="493"/>
      <c r="H60" s="529"/>
    </row>
    <row r="61" spans="1:8" ht="14.25">
      <c r="A61" s="531"/>
      <c r="B61" s="508"/>
      <c r="C61" s="508"/>
      <c r="D61" s="508"/>
      <c r="E61" s="508"/>
      <c r="F61" s="508"/>
      <c r="G61" s="532"/>
      <c r="H61" s="533"/>
    </row>
    <row r="62" spans="1:8" ht="13.5">
      <c r="A62" s="534"/>
      <c r="B62" s="513"/>
      <c r="C62" s="513"/>
      <c r="D62" s="513"/>
      <c r="E62" s="513"/>
      <c r="F62" s="513"/>
      <c r="G62" s="513"/>
      <c r="H62" s="513"/>
    </row>
  </sheetData>
  <sheetProtection/>
  <mergeCells count="3">
    <mergeCell ref="F2:H2"/>
    <mergeCell ref="A12:H12"/>
    <mergeCell ref="A14:H14"/>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U32"/>
  <sheetViews>
    <sheetView showZeros="0" view="pageBreakPreview" zoomScale="60" zoomScaleNormal="66" zoomScalePageLayoutView="0" workbookViewId="0" topLeftCell="A1">
      <selection activeCell="R5" sqref="R5"/>
    </sheetView>
  </sheetViews>
  <sheetFormatPr defaultColWidth="9.00390625" defaultRowHeight="13.5"/>
  <cols>
    <col min="1" max="1" width="3.625" style="570" customWidth="1"/>
    <col min="2" max="2" width="16.125" style="570" customWidth="1"/>
    <col min="3" max="3" width="15.375" style="570" customWidth="1"/>
    <col min="4" max="4" width="10.125" style="570" customWidth="1"/>
    <col min="5" max="5" width="7.125" style="570" customWidth="1"/>
    <col min="6" max="18" width="9.25390625" style="570" customWidth="1"/>
    <col min="19" max="16384" width="9.00390625" style="570" customWidth="1"/>
  </cols>
  <sheetData>
    <row r="1" ht="13.5">
      <c r="R1" s="571" t="s">
        <v>284</v>
      </c>
    </row>
    <row r="2" spans="2:21" ht="96.75" customHeight="1">
      <c r="B2" s="2280" t="s">
        <v>285</v>
      </c>
      <c r="C2" s="2280"/>
      <c r="D2" s="2280"/>
      <c r="E2" s="2280"/>
      <c r="F2" s="2280"/>
      <c r="G2" s="2280"/>
      <c r="H2" s="2280"/>
      <c r="I2" s="572"/>
      <c r="J2" s="572"/>
      <c r="K2" s="572"/>
      <c r="L2" s="572"/>
      <c r="M2" s="572"/>
      <c r="N2" s="572"/>
      <c r="O2" s="572"/>
      <c r="P2" s="572"/>
      <c r="Q2" s="572"/>
      <c r="R2" s="572"/>
      <c r="S2" s="573" t="s">
        <v>256</v>
      </c>
      <c r="T2" s="574"/>
      <c r="U2" s="573"/>
    </row>
    <row r="3" spans="2:20" ht="30" customHeight="1">
      <c r="B3" s="1896" t="s">
        <v>143</v>
      </c>
      <c r="C3" s="1897">
        <v>0</v>
      </c>
      <c r="D3" s="1898"/>
      <c r="E3" s="1899"/>
      <c r="F3" s="1898"/>
      <c r="G3" s="1900"/>
      <c r="H3" s="1900"/>
      <c r="I3" s="1900"/>
      <c r="J3" s="1900"/>
      <c r="K3" s="1900"/>
      <c r="L3" s="1900"/>
      <c r="M3" s="1900"/>
      <c r="N3" s="575"/>
      <c r="O3" s="575"/>
      <c r="P3" s="575"/>
      <c r="Q3" s="575"/>
      <c r="R3" s="575"/>
      <c r="S3" s="576"/>
      <c r="T3" s="576"/>
    </row>
    <row r="4" spans="2:20" ht="30" customHeight="1">
      <c r="B4" s="1901" t="s">
        <v>883</v>
      </c>
      <c r="C4" s="1900"/>
      <c r="D4" s="1900"/>
      <c r="E4" s="1902"/>
      <c r="F4" s="1900"/>
      <c r="G4" s="1900"/>
      <c r="H4" s="1900"/>
      <c r="I4" s="1900"/>
      <c r="J4" s="1900"/>
      <c r="K4" s="1900"/>
      <c r="L4" s="1900"/>
      <c r="M4" s="1900"/>
      <c r="N4" s="575"/>
      <c r="O4" s="575"/>
      <c r="P4" s="575"/>
      <c r="Q4" s="575"/>
      <c r="R4" s="575"/>
      <c r="S4" s="576"/>
      <c r="T4" s="576"/>
    </row>
    <row r="5" spans="2:20" ht="22.5" customHeight="1">
      <c r="B5" s="1903" t="s">
        <v>144</v>
      </c>
      <c r="C5" s="1904"/>
      <c r="D5" s="1904"/>
      <c r="E5" s="1904"/>
      <c r="F5" s="1905"/>
      <c r="G5" s="1905"/>
      <c r="H5" s="1905"/>
      <c r="I5" s="1905"/>
      <c r="J5" s="1906" t="s">
        <v>259</v>
      </c>
      <c r="K5" s="1907">
        <v>0</v>
      </c>
      <c r="L5" s="577" t="s">
        <v>287</v>
      </c>
      <c r="M5" s="1904"/>
      <c r="N5" s="577"/>
      <c r="O5" s="578" t="s">
        <v>66</v>
      </c>
      <c r="P5" s="579">
        <v>0</v>
      </c>
      <c r="Q5" s="2095"/>
      <c r="R5" s="577"/>
      <c r="T5" s="580"/>
    </row>
    <row r="6" spans="2:18" ht="16.5" customHeight="1">
      <c r="B6" s="2281" t="s">
        <v>288</v>
      </c>
      <c r="C6" s="2281" t="s">
        <v>289</v>
      </c>
      <c r="D6" s="2281" t="s">
        <v>290</v>
      </c>
      <c r="E6" s="2281" t="s">
        <v>181</v>
      </c>
      <c r="F6" s="1908"/>
      <c r="G6" s="1909"/>
      <c r="H6" s="1909" t="s">
        <v>291</v>
      </c>
      <c r="I6" s="1909"/>
      <c r="J6" s="1909" t="s">
        <v>292</v>
      </c>
      <c r="K6" s="1909"/>
      <c r="L6" s="1909" t="s">
        <v>293</v>
      </c>
      <c r="M6" s="1909"/>
      <c r="N6" s="581" t="s">
        <v>294</v>
      </c>
      <c r="O6" s="581"/>
      <c r="P6" s="581"/>
      <c r="Q6" s="581"/>
      <c r="R6" s="2282" t="s">
        <v>190</v>
      </c>
    </row>
    <row r="7" spans="2:18" ht="16.5" customHeight="1">
      <c r="B7" s="2281"/>
      <c r="C7" s="2281"/>
      <c r="D7" s="2281"/>
      <c r="E7" s="2281"/>
      <c r="F7" s="1910" t="s">
        <v>295</v>
      </c>
      <c r="G7" s="1911" t="s">
        <v>296</v>
      </c>
      <c r="H7" s="1911" t="s">
        <v>155</v>
      </c>
      <c r="I7" s="1911" t="s">
        <v>297</v>
      </c>
      <c r="J7" s="1911" t="s">
        <v>298</v>
      </c>
      <c r="K7" s="1911" t="s">
        <v>299</v>
      </c>
      <c r="L7" s="1911" t="s">
        <v>300</v>
      </c>
      <c r="M7" s="1911" t="s">
        <v>301</v>
      </c>
      <c r="N7" s="582" t="s">
        <v>161</v>
      </c>
      <c r="O7" s="582" t="s">
        <v>162</v>
      </c>
      <c r="P7" s="582" t="s">
        <v>163</v>
      </c>
      <c r="Q7" s="583" t="s">
        <v>164</v>
      </c>
      <c r="R7" s="2282"/>
    </row>
    <row r="8" spans="2:18" ht="16.5" customHeight="1">
      <c r="B8" s="1912"/>
      <c r="C8" s="1912"/>
      <c r="D8" s="1913"/>
      <c r="E8" s="1914"/>
      <c r="F8" s="1915"/>
      <c r="G8" s="1915"/>
      <c r="H8" s="1915"/>
      <c r="I8" s="1915"/>
      <c r="J8" s="1915"/>
      <c r="K8" s="1915"/>
      <c r="L8" s="1915"/>
      <c r="M8" s="1915"/>
      <c r="N8" s="587"/>
      <c r="O8" s="587"/>
      <c r="P8" s="587"/>
      <c r="Q8" s="587"/>
      <c r="R8" s="588">
        <f>SUM(F8:Q8)</f>
        <v>0</v>
      </c>
    </row>
    <row r="9" spans="2:18" ht="16.5" customHeight="1">
      <c r="B9" s="1912"/>
      <c r="C9" s="1912"/>
      <c r="D9" s="1913"/>
      <c r="E9" s="1914"/>
      <c r="F9" s="1915"/>
      <c r="G9" s="1915"/>
      <c r="H9" s="1915"/>
      <c r="I9" s="1915"/>
      <c r="J9" s="1915"/>
      <c r="K9" s="1915"/>
      <c r="L9" s="1915"/>
      <c r="M9" s="1915" t="s">
        <v>884</v>
      </c>
      <c r="N9" s="587"/>
      <c r="O9" s="587"/>
      <c r="P9" s="587"/>
      <c r="Q9" s="587"/>
      <c r="R9" s="588">
        <f aca="true" t="shared" si="0" ref="R9:R22">SUM(F9:Q9)</f>
        <v>0</v>
      </c>
    </row>
    <row r="10" spans="2:18" ht="16.5" customHeight="1">
      <c r="B10" s="1912"/>
      <c r="C10" s="1912"/>
      <c r="D10" s="1913"/>
      <c r="E10" s="1914"/>
      <c r="F10" s="1915"/>
      <c r="G10" s="1915"/>
      <c r="H10" s="1915"/>
      <c r="I10" s="1915"/>
      <c r="J10" s="1915"/>
      <c r="K10" s="1915"/>
      <c r="L10" s="1915"/>
      <c r="M10" s="1915"/>
      <c r="N10" s="587"/>
      <c r="O10" s="587"/>
      <c r="P10" s="587"/>
      <c r="Q10" s="587"/>
      <c r="R10" s="588">
        <f t="shared" si="0"/>
        <v>0</v>
      </c>
    </row>
    <row r="11" spans="2:18" ht="16.5" customHeight="1">
      <c r="B11" s="1912"/>
      <c r="C11" s="1912"/>
      <c r="D11" s="1913"/>
      <c r="E11" s="1914"/>
      <c r="F11" s="1915"/>
      <c r="G11" s="1915"/>
      <c r="H11" s="1915"/>
      <c r="I11" s="1915"/>
      <c r="J11" s="1915"/>
      <c r="K11" s="1915"/>
      <c r="L11" s="1915"/>
      <c r="M11" s="1915"/>
      <c r="N11" s="587"/>
      <c r="O11" s="587"/>
      <c r="P11" s="587"/>
      <c r="Q11" s="587"/>
      <c r="R11" s="588">
        <f t="shared" si="0"/>
        <v>0</v>
      </c>
    </row>
    <row r="12" spans="2:18" ht="16.5" customHeight="1">
      <c r="B12" s="1912"/>
      <c r="C12" s="1912"/>
      <c r="D12" s="1913"/>
      <c r="E12" s="1914"/>
      <c r="F12" s="1915"/>
      <c r="G12" s="1915"/>
      <c r="H12" s="1915"/>
      <c r="I12" s="1915"/>
      <c r="J12" s="1915"/>
      <c r="K12" s="1915"/>
      <c r="L12" s="1915"/>
      <c r="M12" s="1915"/>
      <c r="N12" s="587"/>
      <c r="O12" s="587"/>
      <c r="P12" s="587"/>
      <c r="Q12" s="587"/>
      <c r="R12" s="588">
        <f t="shared" si="0"/>
        <v>0</v>
      </c>
    </row>
    <row r="13" spans="2:18" ht="16.5" customHeight="1">
      <c r="B13" s="1912"/>
      <c r="C13" s="1912"/>
      <c r="D13" s="1913"/>
      <c r="E13" s="1914"/>
      <c r="F13" s="1915"/>
      <c r="G13" s="1915"/>
      <c r="H13" s="1915"/>
      <c r="I13" s="1915"/>
      <c r="J13" s="1915"/>
      <c r="K13" s="1915"/>
      <c r="L13" s="1915"/>
      <c r="M13" s="1915"/>
      <c r="N13" s="587"/>
      <c r="O13" s="587"/>
      <c r="P13" s="587"/>
      <c r="Q13" s="587"/>
      <c r="R13" s="588">
        <f t="shared" si="0"/>
        <v>0</v>
      </c>
    </row>
    <row r="14" spans="2:18" ht="16.5" customHeight="1">
      <c r="B14" s="584"/>
      <c r="C14" s="584"/>
      <c r="D14" s="585"/>
      <c r="E14" s="586"/>
      <c r="F14" s="587"/>
      <c r="G14" s="587"/>
      <c r="H14" s="587"/>
      <c r="I14" s="587"/>
      <c r="J14" s="587"/>
      <c r="K14" s="587"/>
      <c r="L14" s="587"/>
      <c r="M14" s="587"/>
      <c r="N14" s="587"/>
      <c r="O14" s="587"/>
      <c r="P14" s="587"/>
      <c r="Q14" s="587"/>
      <c r="R14" s="588">
        <f t="shared" si="0"/>
        <v>0</v>
      </c>
    </row>
    <row r="15" spans="2:18" ht="16.5" customHeight="1">
      <c r="B15" s="584"/>
      <c r="C15" s="584"/>
      <c r="D15" s="585"/>
      <c r="E15" s="586"/>
      <c r="F15" s="587"/>
      <c r="G15" s="587"/>
      <c r="H15" s="587"/>
      <c r="I15" s="587"/>
      <c r="J15" s="587"/>
      <c r="K15" s="587"/>
      <c r="L15" s="587"/>
      <c r="M15" s="587"/>
      <c r="N15" s="587"/>
      <c r="O15" s="587"/>
      <c r="P15" s="587"/>
      <c r="Q15" s="587"/>
      <c r="R15" s="588">
        <f t="shared" si="0"/>
        <v>0</v>
      </c>
    </row>
    <row r="16" spans="2:18" ht="16.5" customHeight="1">
      <c r="B16" s="584"/>
      <c r="C16" s="584"/>
      <c r="D16" s="585"/>
      <c r="E16" s="586"/>
      <c r="F16" s="587"/>
      <c r="G16" s="587"/>
      <c r="H16" s="587"/>
      <c r="I16" s="587"/>
      <c r="J16" s="587"/>
      <c r="K16" s="587"/>
      <c r="L16" s="587"/>
      <c r="M16" s="587"/>
      <c r="N16" s="587"/>
      <c r="O16" s="587"/>
      <c r="P16" s="587"/>
      <c r="Q16" s="587"/>
      <c r="R16" s="588">
        <f t="shared" si="0"/>
        <v>0</v>
      </c>
    </row>
    <row r="17" spans="2:18" ht="16.5" customHeight="1">
      <c r="B17" s="584"/>
      <c r="C17" s="584"/>
      <c r="D17" s="585"/>
      <c r="E17" s="586"/>
      <c r="F17" s="587"/>
      <c r="G17" s="587"/>
      <c r="H17" s="587"/>
      <c r="I17" s="587"/>
      <c r="J17" s="587"/>
      <c r="K17" s="587"/>
      <c r="L17" s="587"/>
      <c r="M17" s="587"/>
      <c r="N17" s="587"/>
      <c r="O17" s="587"/>
      <c r="P17" s="587"/>
      <c r="Q17" s="587"/>
      <c r="R17" s="588">
        <f t="shared" si="0"/>
        <v>0</v>
      </c>
    </row>
    <row r="18" spans="2:18" ht="16.5" customHeight="1">
      <c r="B18" s="584"/>
      <c r="C18" s="584"/>
      <c r="D18" s="585"/>
      <c r="E18" s="586"/>
      <c r="F18" s="587"/>
      <c r="G18" s="587"/>
      <c r="H18" s="587"/>
      <c r="I18" s="587"/>
      <c r="J18" s="587"/>
      <c r="K18" s="587"/>
      <c r="L18" s="587"/>
      <c r="M18" s="587"/>
      <c r="N18" s="587"/>
      <c r="O18" s="587"/>
      <c r="P18" s="587"/>
      <c r="Q18" s="587"/>
      <c r="R18" s="588">
        <f t="shared" si="0"/>
        <v>0</v>
      </c>
    </row>
    <row r="19" spans="2:18" ht="16.5" customHeight="1">
      <c r="B19" s="584"/>
      <c r="C19" s="584"/>
      <c r="D19" s="585"/>
      <c r="E19" s="586"/>
      <c r="F19" s="587"/>
      <c r="G19" s="587"/>
      <c r="H19" s="587"/>
      <c r="I19" s="587"/>
      <c r="J19" s="587"/>
      <c r="K19" s="587"/>
      <c r="L19" s="587"/>
      <c r="M19" s="587"/>
      <c r="N19" s="587"/>
      <c r="O19" s="587"/>
      <c r="P19" s="587"/>
      <c r="Q19" s="587"/>
      <c r="R19" s="588">
        <f t="shared" si="0"/>
        <v>0</v>
      </c>
    </row>
    <row r="20" spans="2:18" ht="16.5" customHeight="1">
      <c r="B20" s="584"/>
      <c r="C20" s="584"/>
      <c r="D20" s="585"/>
      <c r="E20" s="586"/>
      <c r="F20" s="590"/>
      <c r="G20" s="590"/>
      <c r="H20" s="590"/>
      <c r="I20" s="590"/>
      <c r="J20" s="590"/>
      <c r="K20" s="590"/>
      <c r="L20" s="590"/>
      <c r="M20" s="590"/>
      <c r="N20" s="590"/>
      <c r="O20" s="590"/>
      <c r="P20" s="590"/>
      <c r="Q20" s="590"/>
      <c r="R20" s="588">
        <f t="shared" si="0"/>
        <v>0</v>
      </c>
    </row>
    <row r="21" spans="2:18" ht="16.5" customHeight="1">
      <c r="B21" s="584"/>
      <c r="C21" s="584"/>
      <c r="D21" s="585"/>
      <c r="E21" s="586"/>
      <c r="F21" s="587"/>
      <c r="G21" s="587"/>
      <c r="H21" s="587"/>
      <c r="I21" s="587"/>
      <c r="J21" s="587"/>
      <c r="K21" s="587"/>
      <c r="L21" s="587"/>
      <c r="M21" s="587"/>
      <c r="N21" s="587"/>
      <c r="O21" s="587"/>
      <c r="P21" s="587"/>
      <c r="Q21" s="587"/>
      <c r="R21" s="588">
        <f t="shared" si="0"/>
        <v>0</v>
      </c>
    </row>
    <row r="22" spans="2:18" ht="16.5" customHeight="1">
      <c r="B22" s="584"/>
      <c r="C22" s="584"/>
      <c r="D22" s="585"/>
      <c r="E22" s="586"/>
      <c r="F22" s="587"/>
      <c r="G22" s="587"/>
      <c r="H22" s="587"/>
      <c r="I22" s="587"/>
      <c r="J22" s="587"/>
      <c r="K22" s="587"/>
      <c r="L22" s="587"/>
      <c r="M22" s="587"/>
      <c r="N22" s="587"/>
      <c r="O22" s="587"/>
      <c r="P22" s="587"/>
      <c r="Q22" s="587"/>
      <c r="R22" s="588">
        <f t="shared" si="0"/>
        <v>0</v>
      </c>
    </row>
    <row r="23" spans="1:10" ht="16.5" customHeight="1">
      <c r="A23" s="591"/>
      <c r="B23" s="591"/>
      <c r="C23" s="591"/>
      <c r="D23" s="591"/>
      <c r="E23" s="591"/>
      <c r="F23" s="591"/>
      <c r="G23" s="591"/>
      <c r="H23" s="591"/>
      <c r="I23" s="591"/>
      <c r="J23" s="591"/>
    </row>
    <row r="24" spans="1:10" ht="16.5" customHeight="1">
      <c r="A24" s="591"/>
      <c r="B24" s="591"/>
      <c r="C24" s="591"/>
      <c r="D24" s="591"/>
      <c r="E24" s="591"/>
      <c r="F24" s="591"/>
      <c r="G24" s="591"/>
      <c r="H24" s="591"/>
      <c r="I24" s="591"/>
      <c r="J24" s="591"/>
    </row>
    <row r="25" spans="1:10" ht="16.5" customHeight="1">
      <c r="A25" s="591"/>
      <c r="B25" s="591"/>
      <c r="C25" s="591"/>
      <c r="D25" s="591"/>
      <c r="E25" s="591"/>
      <c r="F25" s="591"/>
      <c r="G25" s="591"/>
      <c r="H25" s="591"/>
      <c r="I25" s="591"/>
      <c r="J25" s="591"/>
    </row>
    <row r="26" spans="1:10" ht="16.5" customHeight="1">
      <c r="A26" s="591"/>
      <c r="B26" s="591"/>
      <c r="C26" s="591"/>
      <c r="D26" s="591"/>
      <c r="E26" s="591"/>
      <c r="F26" s="591"/>
      <c r="G26" s="591"/>
      <c r="H26" s="591"/>
      <c r="I26" s="591"/>
      <c r="J26" s="591"/>
    </row>
    <row r="27" spans="1:10" ht="16.5" customHeight="1">
      <c r="A27" s="591"/>
      <c r="B27" s="591"/>
      <c r="C27" s="591"/>
      <c r="D27" s="591"/>
      <c r="E27" s="591"/>
      <c r="F27" s="591"/>
      <c r="G27" s="591"/>
      <c r="H27" s="591"/>
      <c r="I27" s="591"/>
      <c r="J27" s="591"/>
    </row>
    <row r="28" spans="1:10" ht="16.5" customHeight="1">
      <c r="A28" s="591"/>
      <c r="B28" s="591"/>
      <c r="C28" s="591"/>
      <c r="D28" s="591"/>
      <c r="E28" s="591"/>
      <c r="F28" s="591"/>
      <c r="G28" s="591"/>
      <c r="H28" s="591"/>
      <c r="I28" s="591"/>
      <c r="J28" s="591"/>
    </row>
    <row r="29" spans="1:10" ht="16.5" customHeight="1">
      <c r="A29" s="591"/>
      <c r="B29" s="591"/>
      <c r="C29" s="591"/>
      <c r="D29" s="591"/>
      <c r="E29" s="591"/>
      <c r="F29" s="591"/>
      <c r="G29" s="591"/>
      <c r="H29" s="591"/>
      <c r="I29" s="591"/>
      <c r="J29" s="591"/>
    </row>
    <row r="30" spans="1:10" ht="16.5" customHeight="1">
      <c r="A30" s="591"/>
      <c r="B30" s="591"/>
      <c r="C30" s="591"/>
      <c r="D30" s="591"/>
      <c r="E30" s="591"/>
      <c r="F30" s="591"/>
      <c r="G30" s="591"/>
      <c r="H30" s="591"/>
      <c r="I30" s="591"/>
      <c r="J30" s="591"/>
    </row>
    <row r="31" spans="1:10" ht="16.5" customHeight="1">
      <c r="A31" s="591"/>
      <c r="B31" s="591"/>
      <c r="C31" s="591"/>
      <c r="D31" s="591"/>
      <c r="E31" s="591"/>
      <c r="F31" s="591"/>
      <c r="G31" s="591"/>
      <c r="H31" s="591"/>
      <c r="I31" s="591"/>
      <c r="J31" s="591"/>
    </row>
    <row r="32" ht="16.5" customHeight="1">
      <c r="C32" s="592"/>
    </row>
  </sheetData>
  <sheetProtection/>
  <mergeCells count="6">
    <mergeCell ref="B2:H2"/>
    <mergeCell ref="B6:B7"/>
    <mergeCell ref="C6:C7"/>
    <mergeCell ref="D6:D7"/>
    <mergeCell ref="E6:E7"/>
    <mergeCell ref="R6:R7"/>
  </mergeCells>
  <hyperlinks>
    <hyperlink ref="S2" location="提出書類一覧!A1" display="一覧へ"/>
  </hyperlink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showZeros="0" view="pageBreakPreview" zoomScale="75" zoomScaleSheetLayoutView="75" zoomScalePageLayoutView="0" workbookViewId="0" topLeftCell="A1">
      <selection activeCell="P11" sqref="P11"/>
    </sheetView>
  </sheetViews>
  <sheetFormatPr defaultColWidth="9.00390625" defaultRowHeight="13.5"/>
  <cols>
    <col min="1" max="1" width="11.625" style="593" customWidth="1"/>
    <col min="2" max="2" width="3.75390625" style="593" customWidth="1"/>
    <col min="3" max="3" width="7.875" style="593" customWidth="1"/>
    <col min="4" max="4" width="17.125" style="593" customWidth="1"/>
    <col min="5" max="10" width="3.25390625" style="593" customWidth="1"/>
    <col min="11" max="11" width="11.50390625" style="593" customWidth="1"/>
    <col min="12" max="12" width="6.50390625" style="593" customWidth="1"/>
    <col min="13" max="13" width="12.00390625" style="593" customWidth="1"/>
    <col min="14" max="16" width="10.125" style="593" customWidth="1"/>
    <col min="17" max="16384" width="9.00390625" style="593" customWidth="1"/>
  </cols>
  <sheetData>
    <row r="1" spans="16:18" ht="13.5">
      <c r="P1" s="594" t="s">
        <v>302</v>
      </c>
      <c r="R1" s="594"/>
    </row>
    <row r="2" spans="1:17" ht="13.5">
      <c r="A2" s="595"/>
      <c r="B2" s="595"/>
      <c r="C2" s="595"/>
      <c r="D2" s="595"/>
      <c r="E2" s="595"/>
      <c r="F2" s="2283"/>
      <c r="G2" s="2283"/>
      <c r="H2" s="2283"/>
      <c r="I2" s="595"/>
      <c r="J2" s="595"/>
      <c r="K2" s="595"/>
      <c r="L2" s="595"/>
      <c r="M2" s="596"/>
      <c r="N2" s="597"/>
      <c r="O2" s="597"/>
      <c r="P2" s="597"/>
      <c r="Q2" s="537"/>
    </row>
    <row r="3" spans="1:16" ht="13.5">
      <c r="A3" s="595"/>
      <c r="B3" s="595"/>
      <c r="C3" s="595"/>
      <c r="D3" s="595"/>
      <c r="E3" s="595"/>
      <c r="F3" s="595"/>
      <c r="G3" s="595"/>
      <c r="H3" s="595"/>
      <c r="I3" s="595"/>
      <c r="J3" s="595"/>
      <c r="K3" s="595"/>
      <c r="L3" s="595"/>
      <c r="M3" s="595"/>
      <c r="N3" s="598"/>
      <c r="O3" s="598"/>
      <c r="P3" s="598"/>
    </row>
    <row r="4" spans="1:16" ht="18.75">
      <c r="A4" s="2284" t="s">
        <v>303</v>
      </c>
      <c r="B4" s="2285"/>
      <c r="C4" s="2284"/>
      <c r="D4" s="2284"/>
      <c r="E4" s="2284"/>
      <c r="F4" s="2284"/>
      <c r="G4" s="2284"/>
      <c r="H4" s="2284"/>
      <c r="I4" s="1916"/>
      <c r="J4" s="1916"/>
      <c r="K4" s="1916"/>
      <c r="L4" s="1916"/>
      <c r="M4" s="1917"/>
      <c r="N4" s="599"/>
      <c r="O4" s="599"/>
      <c r="P4" s="599"/>
    </row>
    <row r="5" spans="1:16" ht="13.5">
      <c r="A5" s="1916"/>
      <c r="B5" s="1916"/>
      <c r="C5" s="1916"/>
      <c r="D5" s="1918"/>
      <c r="E5" s="1916"/>
      <c r="F5" s="1916"/>
      <c r="G5" s="1916"/>
      <c r="H5" s="1916"/>
      <c r="I5" s="1916"/>
      <c r="J5" s="1916"/>
      <c r="K5" s="1916"/>
      <c r="L5" s="1916"/>
      <c r="M5" s="1917"/>
      <c r="N5" s="599"/>
      <c r="O5" s="599"/>
      <c r="P5" s="599"/>
    </row>
    <row r="6" spans="1:16" ht="13.5">
      <c r="A6" s="1919" t="s">
        <v>167</v>
      </c>
      <c r="B6" s="1919"/>
      <c r="C6" s="1919"/>
      <c r="D6" s="1919"/>
      <c r="E6" s="1919"/>
      <c r="F6" s="1919"/>
      <c r="G6" s="1919"/>
      <c r="H6" s="1919"/>
      <c r="I6" s="1919"/>
      <c r="J6" s="1919"/>
      <c r="K6" s="1919"/>
      <c r="L6" s="1919"/>
      <c r="M6" s="620"/>
      <c r="N6" s="599"/>
      <c r="O6" s="599"/>
      <c r="P6" s="599"/>
    </row>
    <row r="7" spans="1:16" ht="13.5">
      <c r="A7" s="1919" t="s">
        <v>304</v>
      </c>
      <c r="B7" s="1919"/>
      <c r="C7" s="1919"/>
      <c r="D7" s="1919"/>
      <c r="E7" s="1919"/>
      <c r="F7" s="1919"/>
      <c r="G7" s="1919"/>
      <c r="H7" s="1919"/>
      <c r="I7" s="1919"/>
      <c r="J7" s="1919"/>
      <c r="K7" s="1919"/>
      <c r="L7" s="1919"/>
      <c r="M7" s="620"/>
      <c r="N7" s="595"/>
      <c r="O7" s="595"/>
      <c r="P7" s="595"/>
    </row>
    <row r="8" spans="1:16" ht="13.5">
      <c r="A8" s="1919"/>
      <c r="B8" s="1919"/>
      <c r="C8" s="1919"/>
      <c r="D8" s="1919"/>
      <c r="E8" s="1919"/>
      <c r="F8" s="1919"/>
      <c r="G8" s="1919"/>
      <c r="H8" s="1919"/>
      <c r="I8" s="1919"/>
      <c r="J8" s="1919"/>
      <c r="K8" s="1919"/>
      <c r="L8" s="1919"/>
      <c r="M8" s="620"/>
      <c r="N8" s="595"/>
      <c r="O8" s="595"/>
      <c r="P8" s="595"/>
    </row>
    <row r="9" spans="1:16" ht="13.5">
      <c r="A9" s="1920" t="s">
        <v>169</v>
      </c>
      <c r="B9" s="1921"/>
      <c r="C9" s="1922" t="s">
        <v>170</v>
      </c>
      <c r="D9" s="1923" t="s">
        <v>174</v>
      </c>
      <c r="E9" s="1921"/>
      <c r="F9" s="1924" t="s">
        <v>171</v>
      </c>
      <c r="G9" s="1921"/>
      <c r="H9" s="1924" t="s">
        <v>172</v>
      </c>
      <c r="I9" s="1921"/>
      <c r="J9" s="1925" t="s">
        <v>173</v>
      </c>
      <c r="K9" s="1919"/>
      <c r="L9" s="1919"/>
      <c r="M9" s="1919" t="s">
        <v>884</v>
      </c>
      <c r="N9" s="595"/>
      <c r="O9" s="595"/>
      <c r="P9" s="595"/>
    </row>
    <row r="10" spans="1:16" ht="13.5">
      <c r="A10" s="1919"/>
      <c r="B10" s="1919"/>
      <c r="C10" s="1919"/>
      <c r="D10" s="1919"/>
      <c r="E10" s="1919"/>
      <c r="F10" s="1919"/>
      <c r="G10" s="1919"/>
      <c r="H10" s="1919"/>
      <c r="I10" s="1919"/>
      <c r="J10" s="1919"/>
      <c r="K10" s="1919"/>
      <c r="L10" s="1919"/>
      <c r="M10" s="620"/>
      <c r="N10" s="599"/>
      <c r="O10" s="599"/>
      <c r="P10" s="599"/>
    </row>
    <row r="11" spans="1:16" ht="13.5">
      <c r="A11" s="1919" t="s">
        <v>176</v>
      </c>
      <c r="B11" s="1919"/>
      <c r="C11" s="1919"/>
      <c r="D11" s="1919"/>
      <c r="E11" s="1919"/>
      <c r="F11" s="1919"/>
      <c r="G11" s="1919"/>
      <c r="H11" s="1919"/>
      <c r="I11" s="1919"/>
      <c r="J11" s="1919"/>
      <c r="K11" s="1919"/>
      <c r="L11" s="1919"/>
      <c r="M11" s="626" t="s">
        <v>66</v>
      </c>
      <c r="N11" s="600"/>
      <c r="O11" s="600">
        <v>0</v>
      </c>
      <c r="P11" s="2094"/>
    </row>
    <row r="12" spans="1:16" ht="13.5">
      <c r="A12" s="1919"/>
      <c r="B12" s="1919"/>
      <c r="C12" s="1919"/>
      <c r="D12" s="1919"/>
      <c r="E12" s="1919"/>
      <c r="F12" s="1919"/>
      <c r="G12" s="1919"/>
      <c r="H12" s="1919"/>
      <c r="I12" s="1919"/>
      <c r="J12" s="1919"/>
      <c r="K12" s="1919"/>
      <c r="L12" s="1919"/>
      <c r="M12" s="1919"/>
      <c r="N12" s="595"/>
      <c r="O12" s="595"/>
      <c r="P12" s="595"/>
    </row>
    <row r="13" spans="1:16" ht="14.25" thickBot="1">
      <c r="A13" s="1926" t="s">
        <v>305</v>
      </c>
      <c r="B13" s="1927"/>
      <c r="C13" s="1928"/>
      <c r="D13" s="1926" t="s">
        <v>306</v>
      </c>
      <c r="E13" s="1927"/>
      <c r="F13" s="1928"/>
      <c r="G13" s="1926" t="s">
        <v>307</v>
      </c>
      <c r="H13" s="1927"/>
      <c r="I13" s="1927"/>
      <c r="J13" s="1928"/>
      <c r="K13" s="1929" t="s">
        <v>308</v>
      </c>
      <c r="L13" s="1929" t="s">
        <v>309</v>
      </c>
      <c r="M13" s="1929" t="s">
        <v>310</v>
      </c>
      <c r="N13" s="601" t="s">
        <v>311</v>
      </c>
      <c r="O13" s="602"/>
      <c r="P13" s="603"/>
    </row>
    <row r="14" spans="1:16" ht="14.25" thickTop="1">
      <c r="A14" s="619"/>
      <c r="B14" s="620"/>
      <c r="C14" s="621"/>
      <c r="D14" s="619"/>
      <c r="E14" s="620"/>
      <c r="F14" s="621"/>
      <c r="G14" s="619"/>
      <c r="H14" s="620"/>
      <c r="I14" s="620"/>
      <c r="J14" s="621"/>
      <c r="K14" s="1930"/>
      <c r="L14" s="1931"/>
      <c r="M14" s="1930"/>
      <c r="N14" s="604"/>
      <c r="O14" s="599"/>
      <c r="P14" s="605"/>
    </row>
    <row r="15" spans="1:16" ht="13.5">
      <c r="A15" s="625"/>
      <c r="B15" s="626"/>
      <c r="C15" s="627"/>
      <c r="D15" s="625"/>
      <c r="E15" s="626"/>
      <c r="F15" s="627"/>
      <c r="G15" s="625"/>
      <c r="H15" s="626"/>
      <c r="I15" s="626"/>
      <c r="J15" s="627"/>
      <c r="K15" s="1932"/>
      <c r="L15" s="1933"/>
      <c r="M15" s="1934"/>
      <c r="N15" s="608"/>
      <c r="O15" s="600"/>
      <c r="P15" s="609"/>
    </row>
    <row r="16" spans="1:16" ht="13.5">
      <c r="A16" s="622"/>
      <c r="B16" s="623"/>
      <c r="C16" s="624"/>
      <c r="D16" s="622"/>
      <c r="E16" s="623"/>
      <c r="F16" s="624"/>
      <c r="G16" s="622"/>
      <c r="H16" s="623"/>
      <c r="I16" s="623"/>
      <c r="J16" s="624"/>
      <c r="K16" s="1935"/>
      <c r="L16" s="1936"/>
      <c r="M16" s="1935"/>
      <c r="N16" s="612"/>
      <c r="O16" s="613"/>
      <c r="P16" s="614"/>
    </row>
    <row r="17" spans="1:16" ht="13.5">
      <c r="A17" s="625"/>
      <c r="B17" s="626"/>
      <c r="C17" s="627"/>
      <c r="D17" s="625"/>
      <c r="E17" s="626"/>
      <c r="F17" s="627"/>
      <c r="G17" s="625"/>
      <c r="H17" s="626"/>
      <c r="I17" s="626"/>
      <c r="J17" s="627"/>
      <c r="K17" s="1932"/>
      <c r="L17" s="1933"/>
      <c r="M17" s="1937"/>
      <c r="N17" s="608"/>
      <c r="O17" s="600"/>
      <c r="P17" s="609"/>
    </row>
    <row r="18" spans="1:16" ht="13.5">
      <c r="A18" s="604"/>
      <c r="B18" s="599"/>
      <c r="C18" s="605"/>
      <c r="D18" s="604"/>
      <c r="E18" s="599"/>
      <c r="F18" s="605"/>
      <c r="G18" s="604"/>
      <c r="H18" s="599"/>
      <c r="I18" s="599"/>
      <c r="J18" s="605"/>
      <c r="K18" s="606"/>
      <c r="L18" s="607"/>
      <c r="M18" s="606"/>
      <c r="N18" s="604"/>
      <c r="O18" s="599"/>
      <c r="P18" s="605"/>
    </row>
    <row r="19" spans="1:16" ht="13.5">
      <c r="A19" s="604"/>
      <c r="B19" s="599"/>
      <c r="C19" s="605"/>
      <c r="D19" s="604"/>
      <c r="E19" s="599"/>
      <c r="F19" s="605"/>
      <c r="G19" s="604"/>
      <c r="H19" s="599"/>
      <c r="I19" s="599"/>
      <c r="J19" s="605"/>
      <c r="K19" s="606"/>
      <c r="L19" s="607"/>
      <c r="M19" s="618"/>
      <c r="N19" s="604"/>
      <c r="O19" s="599"/>
      <c r="P19" s="605"/>
    </row>
    <row r="20" spans="1:16" ht="13.5">
      <c r="A20" s="612"/>
      <c r="B20" s="613"/>
      <c r="C20" s="614"/>
      <c r="D20" s="612"/>
      <c r="E20" s="613"/>
      <c r="F20" s="614"/>
      <c r="G20" s="612"/>
      <c r="H20" s="613"/>
      <c r="I20" s="613"/>
      <c r="J20" s="614"/>
      <c r="K20" s="615"/>
      <c r="L20" s="616"/>
      <c r="M20" s="615"/>
      <c r="N20" s="612"/>
      <c r="O20" s="613"/>
      <c r="P20" s="614"/>
    </row>
    <row r="21" spans="1:16" ht="13.5">
      <c r="A21" s="608"/>
      <c r="B21" s="600"/>
      <c r="C21" s="609"/>
      <c r="D21" s="608"/>
      <c r="E21" s="600"/>
      <c r="F21" s="609"/>
      <c r="G21" s="608"/>
      <c r="H21" s="600"/>
      <c r="I21" s="600"/>
      <c r="J21" s="609"/>
      <c r="K21" s="610"/>
      <c r="L21" s="611"/>
      <c r="M21" s="617"/>
      <c r="N21" s="608"/>
      <c r="O21" s="600"/>
      <c r="P21" s="609"/>
    </row>
    <row r="22" spans="1:16" ht="13.5">
      <c r="A22" s="604"/>
      <c r="B22" s="599"/>
      <c r="C22" s="605"/>
      <c r="D22" s="604"/>
      <c r="E22" s="599"/>
      <c r="F22" s="605"/>
      <c r="G22" s="604"/>
      <c r="H22" s="599"/>
      <c r="I22" s="599"/>
      <c r="J22" s="605"/>
      <c r="K22" s="606"/>
      <c r="L22" s="607"/>
      <c r="M22" s="606"/>
      <c r="N22" s="604"/>
      <c r="O22" s="599"/>
      <c r="P22" s="605"/>
    </row>
    <row r="23" spans="1:16" ht="13.5">
      <c r="A23" s="619"/>
      <c r="B23" s="620"/>
      <c r="C23" s="621"/>
      <c r="D23" s="619"/>
      <c r="E23" s="620"/>
      <c r="F23" s="621"/>
      <c r="G23" s="619"/>
      <c r="H23" s="620"/>
      <c r="I23" s="620"/>
      <c r="J23" s="621"/>
      <c r="K23" s="606"/>
      <c r="L23" s="607"/>
      <c r="M23" s="606"/>
      <c r="N23" s="604"/>
      <c r="O23" s="599"/>
      <c r="P23" s="605"/>
    </row>
    <row r="24" spans="1:16" ht="13.5">
      <c r="A24" s="619"/>
      <c r="B24" s="620"/>
      <c r="C24" s="621"/>
      <c r="D24" s="619"/>
      <c r="E24" s="620"/>
      <c r="F24" s="621"/>
      <c r="G24" s="619"/>
      <c r="H24" s="620"/>
      <c r="I24" s="620"/>
      <c r="J24" s="621"/>
      <c r="K24" s="606"/>
      <c r="L24" s="607"/>
      <c r="M24" s="618"/>
      <c r="N24" s="604"/>
      <c r="O24" s="599"/>
      <c r="P24" s="605"/>
    </row>
    <row r="25" spans="1:16" ht="13.5">
      <c r="A25" s="622"/>
      <c r="B25" s="623"/>
      <c r="C25" s="624"/>
      <c r="D25" s="622"/>
      <c r="E25" s="623"/>
      <c r="F25" s="624"/>
      <c r="G25" s="622"/>
      <c r="H25" s="623"/>
      <c r="I25" s="623"/>
      <c r="J25" s="624"/>
      <c r="K25" s="615"/>
      <c r="L25" s="616"/>
      <c r="M25" s="615"/>
      <c r="N25" s="612"/>
      <c r="O25" s="613"/>
      <c r="P25" s="614"/>
    </row>
    <row r="26" spans="1:16" ht="13.5">
      <c r="A26" s="625"/>
      <c r="B26" s="626"/>
      <c r="C26" s="627"/>
      <c r="D26" s="625"/>
      <c r="E26" s="626"/>
      <c r="F26" s="627"/>
      <c r="G26" s="625"/>
      <c r="H26" s="626"/>
      <c r="I26" s="626"/>
      <c r="J26" s="627"/>
      <c r="K26" s="610"/>
      <c r="L26" s="611"/>
      <c r="M26" s="617"/>
      <c r="N26" s="608"/>
      <c r="O26" s="600"/>
      <c r="P26" s="609"/>
    </row>
    <row r="27" spans="1:16" ht="13.5">
      <c r="A27" s="619"/>
      <c r="B27" s="620"/>
      <c r="C27" s="621"/>
      <c r="D27" s="619"/>
      <c r="E27" s="620"/>
      <c r="F27" s="621"/>
      <c r="G27" s="619"/>
      <c r="H27" s="620"/>
      <c r="I27" s="620"/>
      <c r="J27" s="621"/>
      <c r="K27" s="606"/>
      <c r="L27" s="607"/>
      <c r="M27" s="606"/>
      <c r="N27" s="604"/>
      <c r="O27" s="599"/>
      <c r="P27" s="605"/>
    </row>
    <row r="28" spans="1:16" ht="13.5">
      <c r="A28" s="619"/>
      <c r="B28" s="620"/>
      <c r="C28" s="621"/>
      <c r="D28" s="619"/>
      <c r="E28" s="620"/>
      <c r="F28" s="621"/>
      <c r="G28" s="619"/>
      <c r="H28" s="620"/>
      <c r="I28" s="620"/>
      <c r="J28" s="621"/>
      <c r="K28" s="606"/>
      <c r="L28" s="607"/>
      <c r="M28" s="618"/>
      <c r="N28" s="604"/>
      <c r="O28" s="599"/>
      <c r="P28" s="605"/>
    </row>
    <row r="29" spans="1:16" ht="13.5">
      <c r="A29" s="622"/>
      <c r="B29" s="623"/>
      <c r="C29" s="624"/>
      <c r="D29" s="622"/>
      <c r="E29" s="623"/>
      <c r="F29" s="624"/>
      <c r="G29" s="622"/>
      <c r="H29" s="623"/>
      <c r="I29" s="623"/>
      <c r="J29" s="624"/>
      <c r="K29" s="615"/>
      <c r="L29" s="616"/>
      <c r="M29" s="615"/>
      <c r="N29" s="612"/>
      <c r="O29" s="613"/>
      <c r="P29" s="614"/>
    </row>
    <row r="30" spans="1:16" ht="13.5">
      <c r="A30" s="625"/>
      <c r="B30" s="626"/>
      <c r="C30" s="627"/>
      <c r="D30" s="625"/>
      <c r="E30" s="626"/>
      <c r="F30" s="627"/>
      <c r="G30" s="625"/>
      <c r="H30" s="626"/>
      <c r="I30" s="626"/>
      <c r="J30" s="627"/>
      <c r="K30" s="610"/>
      <c r="L30" s="611"/>
      <c r="M30" s="617"/>
      <c r="N30" s="608"/>
      <c r="O30" s="600"/>
      <c r="P30" s="609"/>
    </row>
    <row r="31" spans="1:16" ht="13.5">
      <c r="A31" s="620" t="s">
        <v>312</v>
      </c>
      <c r="B31" s="620"/>
      <c r="C31" s="620"/>
      <c r="D31" s="620"/>
      <c r="E31" s="620"/>
      <c r="F31" s="620"/>
      <c r="G31" s="620"/>
      <c r="H31" s="620"/>
      <c r="I31" s="620"/>
      <c r="J31" s="620"/>
      <c r="K31" s="599"/>
      <c r="L31" s="599"/>
      <c r="M31" s="599"/>
      <c r="N31" s="599"/>
      <c r="O31" s="599"/>
      <c r="P31" s="599"/>
    </row>
    <row r="32" spans="1:16" ht="13.5">
      <c r="A32" s="597"/>
      <c r="B32" s="597"/>
      <c r="C32" s="628"/>
      <c r="D32" s="599" t="s">
        <v>313</v>
      </c>
      <c r="E32" s="599"/>
      <c r="F32" s="599"/>
      <c r="G32" s="599"/>
      <c r="H32" s="599"/>
      <c r="I32" s="599"/>
      <c r="J32" s="599"/>
      <c r="K32" s="599"/>
      <c r="L32" s="599"/>
      <c r="M32" s="600" t="s">
        <v>314</v>
      </c>
      <c r="N32" s="600"/>
      <c r="O32" s="600">
        <v>0</v>
      </c>
      <c r="P32" s="2113" t="s">
        <v>130</v>
      </c>
    </row>
  </sheetData>
  <sheetProtection/>
  <mergeCells count="2">
    <mergeCell ref="F2:H2"/>
    <mergeCell ref="A4:H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2"/>
  <sheetViews>
    <sheetView showZeros="0" view="pageBreakPreview" zoomScale="60" zoomScaleNormal="66" zoomScalePageLayoutView="0" workbookViewId="0" topLeftCell="A1">
      <selection activeCell="L4" sqref="L4"/>
    </sheetView>
  </sheetViews>
  <sheetFormatPr defaultColWidth="9.00390625" defaultRowHeight="13.5"/>
  <cols>
    <col min="1" max="1" width="3.625" style="629" customWidth="1"/>
    <col min="2" max="2" width="18.00390625" style="629" customWidth="1"/>
    <col min="3" max="3" width="14.00390625" style="629" customWidth="1"/>
    <col min="4" max="4" width="12.75390625" style="629" customWidth="1"/>
    <col min="5" max="5" width="6.00390625" style="629" customWidth="1"/>
    <col min="6" max="9" width="9.00390625" style="629" customWidth="1"/>
    <col min="10" max="10" width="11.125" style="629" customWidth="1"/>
    <col min="11" max="11" width="13.875" style="629" customWidth="1"/>
    <col min="12" max="16384" width="9.00390625" style="629" customWidth="1"/>
  </cols>
  <sheetData>
    <row r="1" spans="11:18" ht="13.5">
      <c r="K1" s="630" t="s">
        <v>315</v>
      </c>
      <c r="R1" s="630"/>
    </row>
    <row r="2" spans="2:22" ht="32.25">
      <c r="B2" s="1938" t="s">
        <v>316</v>
      </c>
      <c r="C2" s="631"/>
      <c r="D2" s="631"/>
      <c r="E2" s="631"/>
      <c r="F2" s="632"/>
      <c r="G2" s="632"/>
      <c r="H2" s="632"/>
      <c r="I2" s="633"/>
      <c r="J2" s="633"/>
      <c r="K2" s="633"/>
      <c r="L2" s="573"/>
      <c r="M2" s="634"/>
      <c r="N2" s="634"/>
      <c r="O2" s="634"/>
      <c r="P2" s="634"/>
      <c r="Q2" s="634"/>
      <c r="R2" s="634"/>
      <c r="S2" s="634"/>
      <c r="T2" s="634"/>
      <c r="U2" s="634"/>
      <c r="V2" s="634"/>
    </row>
    <row r="3" spans="2:22" ht="18.75" customHeight="1">
      <c r="B3" s="1939" t="s">
        <v>143</v>
      </c>
      <c r="C3" s="635">
        <v>0</v>
      </c>
      <c r="D3" s="636"/>
      <c r="E3" s="636"/>
      <c r="F3" s="636"/>
      <c r="G3" s="636"/>
      <c r="H3" s="636"/>
      <c r="I3" s="636"/>
      <c r="J3" s="636"/>
      <c r="K3" s="636"/>
      <c r="L3" s="637"/>
      <c r="M3" s="637"/>
      <c r="N3" s="637"/>
      <c r="O3" s="637"/>
      <c r="P3" s="637"/>
      <c r="Q3" s="637"/>
      <c r="R3" s="637"/>
      <c r="S3" s="637"/>
      <c r="T3" s="637"/>
      <c r="U3" s="637"/>
      <c r="V3" s="637"/>
    </row>
    <row r="4" spans="2:12" ht="22.5" customHeight="1">
      <c r="B4" s="1940" t="s">
        <v>883</v>
      </c>
      <c r="C4" s="631"/>
      <c r="D4" s="631"/>
      <c r="E4" s="638"/>
      <c r="F4" s="631"/>
      <c r="G4" s="631"/>
      <c r="H4" s="639" t="s">
        <v>66</v>
      </c>
      <c r="I4" s="2288">
        <v>0</v>
      </c>
      <c r="J4" s="2288"/>
      <c r="K4" s="2093"/>
      <c r="L4" s="640"/>
    </row>
    <row r="5" spans="2:11" ht="16.5" customHeight="1">
      <c r="B5" s="2289" t="s">
        <v>288</v>
      </c>
      <c r="C5" s="2290" t="s">
        <v>289</v>
      </c>
      <c r="D5" s="2290" t="s">
        <v>290</v>
      </c>
      <c r="E5" s="2290" t="s">
        <v>181</v>
      </c>
      <c r="F5" s="2290" t="s">
        <v>317</v>
      </c>
      <c r="G5" s="2290"/>
      <c r="H5" s="2290"/>
      <c r="I5" s="2290"/>
      <c r="J5" s="2291" t="s">
        <v>318</v>
      </c>
      <c r="K5" s="2286" t="s">
        <v>319</v>
      </c>
    </row>
    <row r="6" spans="2:11" ht="16.5" customHeight="1">
      <c r="B6" s="2289"/>
      <c r="C6" s="2290"/>
      <c r="D6" s="2290"/>
      <c r="E6" s="2290"/>
      <c r="F6" s="641" t="s">
        <v>295</v>
      </c>
      <c r="G6" s="641" t="s">
        <v>296</v>
      </c>
      <c r="H6" s="641" t="s">
        <v>155</v>
      </c>
      <c r="I6" s="642" t="s">
        <v>190</v>
      </c>
      <c r="J6" s="2291"/>
      <c r="K6" s="2286"/>
    </row>
    <row r="7" spans="2:11" ht="16.5" customHeight="1">
      <c r="B7" s="1912"/>
      <c r="C7" s="584"/>
      <c r="D7" s="585"/>
      <c r="E7" s="643"/>
      <c r="F7" s="644"/>
      <c r="G7" s="644"/>
      <c r="H7" s="644"/>
      <c r="I7" s="645">
        <f aca="true" t="shared" si="0" ref="I7:I22">SUM(F7:H7)</f>
        <v>0</v>
      </c>
      <c r="J7" s="646"/>
      <c r="K7" s="647">
        <f>SUM(I7:J7)</f>
        <v>0</v>
      </c>
    </row>
    <row r="8" spans="2:11" ht="16.5" customHeight="1">
      <c r="B8" s="584"/>
      <c r="C8" s="584"/>
      <c r="D8" s="585"/>
      <c r="E8" s="643"/>
      <c r="F8" s="644"/>
      <c r="G8" s="644"/>
      <c r="H8" s="644"/>
      <c r="I8" s="645">
        <f t="shared" si="0"/>
        <v>0</v>
      </c>
      <c r="J8" s="646"/>
      <c r="K8" s="647">
        <f aca="true" t="shared" si="1" ref="K8:K22">SUM(I8:J8)</f>
        <v>0</v>
      </c>
    </row>
    <row r="9" spans="2:13" ht="16.5" customHeight="1">
      <c r="B9" s="584"/>
      <c r="C9" s="584"/>
      <c r="D9" s="589"/>
      <c r="E9" s="643"/>
      <c r="F9" s="644"/>
      <c r="G9" s="644"/>
      <c r="H9" s="644"/>
      <c r="I9" s="645">
        <f t="shared" si="0"/>
        <v>0</v>
      </c>
      <c r="J9" s="646"/>
      <c r="K9" s="647">
        <f t="shared" si="1"/>
        <v>0</v>
      </c>
      <c r="M9" s="648"/>
    </row>
    <row r="10" spans="2:11" ht="16.5" customHeight="1">
      <c r="B10" s="584"/>
      <c r="C10" s="584"/>
      <c r="D10" s="585"/>
      <c r="E10" s="643"/>
      <c r="F10" s="644"/>
      <c r="G10" s="644"/>
      <c r="H10" s="644"/>
      <c r="I10" s="645">
        <f t="shared" si="0"/>
        <v>0</v>
      </c>
      <c r="J10" s="646"/>
      <c r="K10" s="647">
        <f t="shared" si="1"/>
        <v>0</v>
      </c>
    </row>
    <row r="11" spans="2:11" ht="16.5" customHeight="1">
      <c r="B11" s="584"/>
      <c r="C11" s="584"/>
      <c r="D11" s="585"/>
      <c r="E11" s="643"/>
      <c r="F11" s="644"/>
      <c r="G11" s="644"/>
      <c r="H11" s="644"/>
      <c r="I11" s="645">
        <f t="shared" si="0"/>
        <v>0</v>
      </c>
      <c r="J11" s="646"/>
      <c r="K11" s="647">
        <f t="shared" si="1"/>
        <v>0</v>
      </c>
    </row>
    <row r="12" spans="2:11" ht="16.5" customHeight="1">
      <c r="B12" s="584"/>
      <c r="C12" s="584"/>
      <c r="D12" s="585"/>
      <c r="E12" s="643"/>
      <c r="F12" s="644"/>
      <c r="G12" s="644"/>
      <c r="H12" s="644"/>
      <c r="I12" s="645">
        <f t="shared" si="0"/>
        <v>0</v>
      </c>
      <c r="J12" s="646"/>
      <c r="K12" s="647">
        <f t="shared" si="1"/>
        <v>0</v>
      </c>
    </row>
    <row r="13" spans="2:11" ht="16.5" customHeight="1">
      <c r="B13" s="584"/>
      <c r="C13" s="584"/>
      <c r="D13" s="585"/>
      <c r="E13" s="643"/>
      <c r="F13" s="644"/>
      <c r="G13" s="644"/>
      <c r="H13" s="644"/>
      <c r="I13" s="645">
        <f t="shared" si="0"/>
        <v>0</v>
      </c>
      <c r="J13" s="646"/>
      <c r="K13" s="647">
        <f t="shared" si="1"/>
        <v>0</v>
      </c>
    </row>
    <row r="14" spans="2:11" ht="16.5" customHeight="1">
      <c r="B14" s="584"/>
      <c r="C14" s="584"/>
      <c r="D14" s="585"/>
      <c r="E14" s="643"/>
      <c r="F14" s="644"/>
      <c r="G14" s="644"/>
      <c r="H14" s="644"/>
      <c r="I14" s="645">
        <f t="shared" si="0"/>
        <v>0</v>
      </c>
      <c r="J14" s="646"/>
      <c r="K14" s="647">
        <f t="shared" si="1"/>
        <v>0</v>
      </c>
    </row>
    <row r="15" spans="2:11" ht="16.5" customHeight="1">
      <c r="B15" s="584"/>
      <c r="C15" s="584"/>
      <c r="D15" s="585"/>
      <c r="E15" s="643"/>
      <c r="F15" s="644"/>
      <c r="G15" s="644"/>
      <c r="H15" s="644"/>
      <c r="I15" s="645">
        <f t="shared" si="0"/>
        <v>0</v>
      </c>
      <c r="J15" s="646"/>
      <c r="K15" s="647">
        <f t="shared" si="1"/>
        <v>0</v>
      </c>
    </row>
    <row r="16" spans="2:11" ht="16.5" customHeight="1">
      <c r="B16" s="584"/>
      <c r="C16" s="584"/>
      <c r="D16" s="585"/>
      <c r="E16" s="643"/>
      <c r="F16" s="644"/>
      <c r="G16" s="644"/>
      <c r="H16" s="644"/>
      <c r="I16" s="645">
        <f t="shared" si="0"/>
        <v>0</v>
      </c>
      <c r="J16" s="646"/>
      <c r="K16" s="647">
        <f t="shared" si="1"/>
        <v>0</v>
      </c>
    </row>
    <row r="17" spans="2:11" ht="16.5" customHeight="1">
      <c r="B17" s="584"/>
      <c r="C17" s="584"/>
      <c r="D17" s="585"/>
      <c r="E17" s="643"/>
      <c r="F17" s="644"/>
      <c r="G17" s="644"/>
      <c r="H17" s="644"/>
      <c r="I17" s="645">
        <f t="shared" si="0"/>
        <v>0</v>
      </c>
      <c r="J17" s="646"/>
      <c r="K17" s="647">
        <f t="shared" si="1"/>
        <v>0</v>
      </c>
    </row>
    <row r="18" spans="2:11" ht="16.5" customHeight="1">
      <c r="B18" s="584"/>
      <c r="C18" s="584"/>
      <c r="D18" s="585"/>
      <c r="E18" s="643"/>
      <c r="F18" s="644"/>
      <c r="G18" s="644"/>
      <c r="H18" s="644"/>
      <c r="I18" s="645">
        <f t="shared" si="0"/>
        <v>0</v>
      </c>
      <c r="J18" s="646"/>
      <c r="K18" s="647">
        <f t="shared" si="1"/>
        <v>0</v>
      </c>
    </row>
    <row r="19" spans="2:11" ht="16.5" customHeight="1">
      <c r="B19" s="584"/>
      <c r="C19" s="584"/>
      <c r="D19" s="585"/>
      <c r="E19" s="643"/>
      <c r="F19" s="649"/>
      <c r="G19" s="649"/>
      <c r="H19" s="649"/>
      <c r="I19" s="645">
        <f t="shared" si="0"/>
        <v>0</v>
      </c>
      <c r="J19" s="646"/>
      <c r="K19" s="647">
        <f t="shared" si="1"/>
        <v>0</v>
      </c>
    </row>
    <row r="20" spans="2:11" ht="16.5" customHeight="1">
      <c r="B20" s="584"/>
      <c r="C20" s="584"/>
      <c r="D20" s="585"/>
      <c r="E20" s="643"/>
      <c r="F20" s="644"/>
      <c r="G20" s="644"/>
      <c r="H20" s="644"/>
      <c r="I20" s="645">
        <f t="shared" si="0"/>
        <v>0</v>
      </c>
      <c r="J20" s="646"/>
      <c r="K20" s="647">
        <f t="shared" si="1"/>
        <v>0</v>
      </c>
    </row>
    <row r="21" spans="2:11" ht="16.5" customHeight="1">
      <c r="B21" s="584"/>
      <c r="C21" s="584"/>
      <c r="D21" s="585"/>
      <c r="E21" s="643"/>
      <c r="F21" s="644"/>
      <c r="G21" s="644"/>
      <c r="H21" s="644"/>
      <c r="I21" s="645">
        <f t="shared" si="0"/>
        <v>0</v>
      </c>
      <c r="J21" s="646"/>
      <c r="K21" s="647">
        <f t="shared" si="1"/>
        <v>0</v>
      </c>
    </row>
    <row r="22" spans="2:11" ht="16.5" customHeight="1">
      <c r="B22" s="584"/>
      <c r="C22" s="584"/>
      <c r="D22" s="585"/>
      <c r="E22" s="643"/>
      <c r="F22" s="644"/>
      <c r="G22" s="644"/>
      <c r="H22" s="644"/>
      <c r="I22" s="645">
        <f t="shared" si="0"/>
        <v>0</v>
      </c>
      <c r="J22" s="646"/>
      <c r="K22" s="647">
        <f t="shared" si="1"/>
        <v>0</v>
      </c>
    </row>
    <row r="23" spans="1:10" ht="16.5" customHeight="1">
      <c r="A23" s="650"/>
      <c r="B23" s="650"/>
      <c r="C23" s="650"/>
      <c r="D23" s="650"/>
      <c r="E23" s="650"/>
      <c r="F23" s="650"/>
      <c r="G23" s="650"/>
      <c r="H23" s="650"/>
      <c r="I23" s="650"/>
      <c r="J23" s="650"/>
    </row>
    <row r="24" spans="1:10" ht="16.5" customHeight="1">
      <c r="A24" s="650"/>
      <c r="B24" s="650"/>
      <c r="C24" s="650"/>
      <c r="D24" s="650"/>
      <c r="E24" s="650"/>
      <c r="F24" s="650"/>
      <c r="G24" s="650"/>
      <c r="H24" s="650"/>
      <c r="I24" s="650"/>
      <c r="J24" s="650"/>
    </row>
    <row r="25" spans="1:10" ht="16.5" customHeight="1">
      <c r="A25" s="650"/>
      <c r="B25" s="650"/>
      <c r="C25" s="650"/>
      <c r="D25" s="650"/>
      <c r="E25" s="650"/>
      <c r="F25" s="650"/>
      <c r="G25" s="650"/>
      <c r="H25" s="650"/>
      <c r="I25" s="650"/>
      <c r="J25" s="650"/>
    </row>
    <row r="26" spans="1:10" ht="16.5" customHeight="1">
      <c r="A26" s="650"/>
      <c r="B26" s="650"/>
      <c r="C26" s="650"/>
      <c r="D26" s="650"/>
      <c r="E26" s="650"/>
      <c r="F26" s="650"/>
      <c r="G26" s="650"/>
      <c r="H26" s="650"/>
      <c r="I26" s="650"/>
      <c r="J26" s="650"/>
    </row>
    <row r="27" spans="1:10" ht="16.5" customHeight="1">
      <c r="A27" s="650"/>
      <c r="B27" s="650"/>
      <c r="C27" s="650"/>
      <c r="D27" s="650"/>
      <c r="E27" s="651"/>
      <c r="F27" s="652"/>
      <c r="G27" s="2287"/>
      <c r="H27" s="2287"/>
      <c r="I27" s="2287"/>
      <c r="J27" s="2287"/>
    </row>
    <row r="28" spans="1:10" ht="16.5" customHeight="1">
      <c r="A28" s="650"/>
      <c r="B28" s="650"/>
      <c r="C28" s="650"/>
      <c r="D28" s="650"/>
      <c r="E28" s="650"/>
      <c r="F28" s="650"/>
      <c r="G28" s="650"/>
      <c r="H28" s="650"/>
      <c r="I28" s="650"/>
      <c r="J28" s="650"/>
    </row>
    <row r="29" spans="1:10" ht="16.5" customHeight="1">
      <c r="A29" s="650"/>
      <c r="B29" s="650"/>
      <c r="C29" s="650"/>
      <c r="D29" s="650"/>
      <c r="E29" s="650"/>
      <c r="F29" s="650"/>
      <c r="G29" s="650"/>
      <c r="H29" s="650"/>
      <c r="I29" s="650"/>
      <c r="J29" s="650"/>
    </row>
    <row r="30" spans="1:10" ht="16.5" customHeight="1">
      <c r="A30" s="650"/>
      <c r="B30" s="650"/>
      <c r="C30" s="650"/>
      <c r="D30" s="650"/>
      <c r="E30" s="650"/>
      <c r="F30" s="650"/>
      <c r="G30" s="650"/>
      <c r="H30" s="650"/>
      <c r="I30" s="650"/>
      <c r="J30" s="650"/>
    </row>
    <row r="31" spans="1:10" ht="16.5" customHeight="1">
      <c r="A31" s="650"/>
      <c r="B31" s="650"/>
      <c r="C31" s="650"/>
      <c r="D31" s="650"/>
      <c r="E31" s="650"/>
      <c r="F31" s="650"/>
      <c r="G31" s="650"/>
      <c r="H31" s="650"/>
      <c r="I31" s="650"/>
      <c r="J31" s="650"/>
    </row>
    <row r="32" ht="13.5">
      <c r="C32" s="648"/>
    </row>
  </sheetData>
  <sheetProtection/>
  <mergeCells count="9">
    <mergeCell ref="K5:K6"/>
    <mergeCell ref="G27:J27"/>
    <mergeCell ref="I4:J4"/>
    <mergeCell ref="B5:B6"/>
    <mergeCell ref="C5:C6"/>
    <mergeCell ref="D5:D6"/>
    <mergeCell ref="E5:E6"/>
    <mergeCell ref="F5:I5"/>
    <mergeCell ref="J5:J6"/>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R69"/>
  <sheetViews>
    <sheetView showZeros="0" view="pageBreakPreview" zoomScale="75" zoomScaleSheetLayoutView="75" zoomScalePageLayoutView="0" workbookViewId="0" topLeftCell="A1">
      <selection activeCell="I3" sqref="I3"/>
    </sheetView>
  </sheetViews>
  <sheetFormatPr defaultColWidth="9.00390625" defaultRowHeight="13.5"/>
  <cols>
    <col min="1" max="1" width="3.625" style="655" customWidth="1"/>
    <col min="2" max="2" width="9.00390625" style="655" customWidth="1"/>
    <col min="3" max="3" width="13.875" style="655" customWidth="1"/>
    <col min="4" max="4" width="19.50390625" style="655" customWidth="1"/>
    <col min="5" max="5" width="19.125" style="655" customWidth="1"/>
    <col min="6" max="6" width="10.625" style="655" customWidth="1"/>
    <col min="7" max="7" width="5.25390625" style="655" bestFit="1" customWidth="1"/>
    <col min="8" max="8" width="16.375" style="655" customWidth="1"/>
    <col min="9" max="16384" width="9.00390625" style="655" customWidth="1"/>
  </cols>
  <sheetData>
    <row r="1" spans="2:18" ht="13.5">
      <c r="B1" s="653"/>
      <c r="C1" s="653"/>
      <c r="D1" s="653"/>
      <c r="E1" s="653"/>
      <c r="F1" s="653"/>
      <c r="G1" s="653"/>
      <c r="H1" s="654" t="s">
        <v>320</v>
      </c>
      <c r="I1" s="537"/>
      <c r="R1" s="656"/>
    </row>
    <row r="2" spans="2:8" ht="21">
      <c r="B2" s="2292" t="s">
        <v>13</v>
      </c>
      <c r="C2" s="2292"/>
      <c r="D2" s="2292"/>
      <c r="E2" s="2292"/>
      <c r="F2" s="2293"/>
      <c r="G2" s="2293"/>
      <c r="H2" s="2293"/>
    </row>
    <row r="3" spans="2:8" ht="27.75" customHeight="1" thickBot="1">
      <c r="B3" s="657" t="s">
        <v>143</v>
      </c>
      <c r="C3" s="2294">
        <v>0</v>
      </c>
      <c r="D3" s="2294"/>
      <c r="E3" s="658" t="s">
        <v>66</v>
      </c>
      <c r="F3" s="2294">
        <v>0</v>
      </c>
      <c r="G3" s="2295"/>
      <c r="H3" s="2092"/>
    </row>
    <row r="4" spans="2:8" ht="15" thickBot="1">
      <c r="B4" s="659" t="s">
        <v>286</v>
      </c>
      <c r="C4" s="660" t="s">
        <v>193</v>
      </c>
      <c r="D4" s="660" t="s">
        <v>305</v>
      </c>
      <c r="E4" s="660" t="s">
        <v>196</v>
      </c>
      <c r="F4" s="660" t="s">
        <v>180</v>
      </c>
      <c r="G4" s="660" t="s">
        <v>181</v>
      </c>
      <c r="H4" s="661" t="s">
        <v>197</v>
      </c>
    </row>
    <row r="5" spans="2:8" ht="13.5">
      <c r="B5" s="662"/>
      <c r="C5" s="663">
        <v>38443</v>
      </c>
      <c r="D5" s="664" t="s">
        <v>321</v>
      </c>
      <c r="E5" s="664" t="s">
        <v>322</v>
      </c>
      <c r="F5" s="664">
        <v>1</v>
      </c>
      <c r="G5" s="665" t="s">
        <v>323</v>
      </c>
      <c r="H5" s="666">
        <v>38447</v>
      </c>
    </row>
    <row r="6" spans="2:8" ht="13.5">
      <c r="B6" s="667"/>
      <c r="C6" s="668"/>
      <c r="D6" s="669" t="s">
        <v>324</v>
      </c>
      <c r="E6" s="669" t="s">
        <v>325</v>
      </c>
      <c r="F6" s="669">
        <v>1</v>
      </c>
      <c r="G6" s="670" t="s">
        <v>323</v>
      </c>
      <c r="H6" s="671">
        <v>38448</v>
      </c>
    </row>
    <row r="7" spans="2:8" ht="13.5">
      <c r="B7" s="667"/>
      <c r="C7" s="672"/>
      <c r="D7" s="669"/>
      <c r="E7" s="669"/>
      <c r="F7" s="669"/>
      <c r="G7" s="673"/>
      <c r="H7" s="671"/>
    </row>
    <row r="8" spans="2:8" ht="13.5">
      <c r="B8" s="667"/>
      <c r="C8" s="672"/>
      <c r="D8" s="669"/>
      <c r="E8" s="669"/>
      <c r="F8" s="669"/>
      <c r="G8" s="670"/>
      <c r="H8" s="671"/>
    </row>
    <row r="9" spans="2:13" ht="13.5">
      <c r="B9" s="674"/>
      <c r="C9" s="675"/>
      <c r="D9" s="676"/>
      <c r="E9" s="669"/>
      <c r="F9" s="677"/>
      <c r="G9" s="673"/>
      <c r="H9" s="678"/>
      <c r="M9" s="679"/>
    </row>
    <row r="10" spans="2:8" ht="13.5">
      <c r="B10" s="680"/>
      <c r="C10" s="681"/>
      <c r="D10" s="676"/>
      <c r="E10" s="676"/>
      <c r="F10" s="676"/>
      <c r="G10" s="682"/>
      <c r="H10" s="683"/>
    </row>
    <row r="11" spans="2:8" ht="13.5">
      <c r="B11" s="684"/>
      <c r="C11" s="685"/>
      <c r="D11" s="676"/>
      <c r="E11" s="676"/>
      <c r="F11" s="676"/>
      <c r="G11" s="682"/>
      <c r="H11" s="683"/>
    </row>
    <row r="12" spans="2:8" ht="13.5">
      <c r="B12" s="680"/>
      <c r="C12" s="681"/>
      <c r="D12" s="676"/>
      <c r="E12" s="676"/>
      <c r="F12" s="676"/>
      <c r="G12" s="682"/>
      <c r="H12" s="683"/>
    </row>
    <row r="13" spans="2:8" ht="13.5">
      <c r="B13" s="684"/>
      <c r="C13" s="685"/>
      <c r="D13" s="676"/>
      <c r="E13" s="676"/>
      <c r="F13" s="676"/>
      <c r="G13" s="682"/>
      <c r="H13" s="683"/>
    </row>
    <row r="14" spans="2:8" ht="13.5">
      <c r="B14" s="680"/>
      <c r="C14" s="681"/>
      <c r="D14" s="676"/>
      <c r="E14" s="676"/>
      <c r="F14" s="676"/>
      <c r="G14" s="682"/>
      <c r="H14" s="683"/>
    </row>
    <row r="15" spans="2:8" ht="13.5">
      <c r="B15" s="684"/>
      <c r="C15" s="685"/>
      <c r="D15" s="676"/>
      <c r="E15" s="676"/>
      <c r="F15" s="676"/>
      <c r="G15" s="682"/>
      <c r="H15" s="683"/>
    </row>
    <row r="16" spans="2:8" ht="13.5">
      <c r="B16" s="684"/>
      <c r="C16" s="685"/>
      <c r="D16" s="676"/>
      <c r="E16" s="676"/>
      <c r="F16" s="676"/>
      <c r="G16" s="682"/>
      <c r="H16" s="683"/>
    </row>
    <row r="17" spans="2:8" ht="13.5">
      <c r="B17" s="680"/>
      <c r="C17" s="681"/>
      <c r="D17" s="676"/>
      <c r="E17" s="676"/>
      <c r="F17" s="676"/>
      <c r="G17" s="682"/>
      <c r="H17" s="683"/>
    </row>
    <row r="18" spans="2:8" ht="13.5">
      <c r="B18" s="684"/>
      <c r="C18" s="685"/>
      <c r="D18" s="676"/>
      <c r="E18" s="676"/>
      <c r="F18" s="676"/>
      <c r="G18" s="682"/>
      <c r="H18" s="683"/>
    </row>
    <row r="19" spans="2:8" ht="13.5">
      <c r="B19" s="680"/>
      <c r="C19" s="681"/>
      <c r="D19" s="676"/>
      <c r="E19" s="676"/>
      <c r="F19" s="676"/>
      <c r="G19" s="682"/>
      <c r="H19" s="683"/>
    </row>
    <row r="20" spans="2:8" ht="13.5">
      <c r="B20" s="684"/>
      <c r="C20" s="685"/>
      <c r="D20" s="676"/>
      <c r="E20" s="676"/>
      <c r="F20" s="676"/>
      <c r="G20" s="682"/>
      <c r="H20" s="683"/>
    </row>
    <row r="21" spans="2:8" ht="13.5">
      <c r="B21" s="680"/>
      <c r="C21" s="681"/>
      <c r="D21" s="676"/>
      <c r="E21" s="676"/>
      <c r="F21" s="676"/>
      <c r="G21" s="682"/>
      <c r="H21" s="683"/>
    </row>
    <row r="22" spans="2:8" ht="13.5">
      <c r="B22" s="684"/>
      <c r="C22" s="685"/>
      <c r="D22" s="676"/>
      <c r="E22" s="676"/>
      <c r="F22" s="676"/>
      <c r="G22" s="682"/>
      <c r="H22" s="683"/>
    </row>
    <row r="23" spans="1:10" ht="13.5">
      <c r="A23" s="686"/>
      <c r="B23" s="687"/>
      <c r="C23" s="688"/>
      <c r="D23" s="689"/>
      <c r="E23" s="689"/>
      <c r="F23" s="689"/>
      <c r="G23" s="690"/>
      <c r="H23" s="691"/>
      <c r="I23" s="686"/>
      <c r="J23" s="686"/>
    </row>
    <row r="24" spans="1:10" ht="13.5">
      <c r="A24" s="686"/>
      <c r="B24" s="692"/>
      <c r="C24" s="693"/>
      <c r="D24" s="689"/>
      <c r="E24" s="689"/>
      <c r="F24" s="689"/>
      <c r="G24" s="690"/>
      <c r="H24" s="691"/>
      <c r="I24" s="686"/>
      <c r="J24" s="686"/>
    </row>
    <row r="25" spans="1:10" ht="13.5">
      <c r="A25" s="686"/>
      <c r="B25" s="687"/>
      <c r="C25" s="688"/>
      <c r="D25" s="689"/>
      <c r="E25" s="689"/>
      <c r="F25" s="689"/>
      <c r="G25" s="690"/>
      <c r="H25" s="691"/>
      <c r="I25" s="686"/>
      <c r="J25" s="686"/>
    </row>
    <row r="26" spans="1:10" ht="13.5">
      <c r="A26" s="686"/>
      <c r="B26" s="694"/>
      <c r="C26" s="695"/>
      <c r="D26" s="689"/>
      <c r="E26" s="689"/>
      <c r="F26" s="689"/>
      <c r="G26" s="690"/>
      <c r="H26" s="691"/>
      <c r="I26" s="686"/>
      <c r="J26" s="686"/>
    </row>
    <row r="27" spans="1:10" ht="13.5">
      <c r="A27" s="686"/>
      <c r="B27" s="687"/>
      <c r="C27" s="688"/>
      <c r="D27" s="689"/>
      <c r="E27" s="689"/>
      <c r="F27" s="689"/>
      <c r="G27" s="690"/>
      <c r="H27" s="691"/>
      <c r="I27" s="686"/>
      <c r="J27" s="686"/>
    </row>
    <row r="28" spans="1:10" ht="13.5">
      <c r="A28" s="686"/>
      <c r="B28" s="692"/>
      <c r="C28" s="693"/>
      <c r="D28" s="689"/>
      <c r="E28" s="689"/>
      <c r="F28" s="689"/>
      <c r="G28" s="690"/>
      <c r="H28" s="691"/>
      <c r="I28" s="686"/>
      <c r="J28" s="686"/>
    </row>
    <row r="29" spans="1:10" ht="13.5">
      <c r="A29" s="686"/>
      <c r="B29" s="687"/>
      <c r="C29" s="688"/>
      <c r="D29" s="689"/>
      <c r="E29" s="689"/>
      <c r="F29" s="689"/>
      <c r="G29" s="690"/>
      <c r="H29" s="691"/>
      <c r="I29" s="686"/>
      <c r="J29" s="686"/>
    </row>
    <row r="30" spans="1:10" ht="13.5">
      <c r="A30" s="686"/>
      <c r="B30" s="692"/>
      <c r="C30" s="693"/>
      <c r="D30" s="689"/>
      <c r="E30" s="689"/>
      <c r="F30" s="689"/>
      <c r="G30" s="690"/>
      <c r="H30" s="691"/>
      <c r="I30" s="686"/>
      <c r="J30" s="686"/>
    </row>
    <row r="31" spans="1:10" ht="13.5">
      <c r="A31" s="686"/>
      <c r="B31" s="687"/>
      <c r="C31" s="688"/>
      <c r="D31" s="689"/>
      <c r="E31" s="689"/>
      <c r="F31" s="689"/>
      <c r="G31" s="690"/>
      <c r="H31" s="691"/>
      <c r="I31" s="686"/>
      <c r="J31" s="686"/>
    </row>
    <row r="32" spans="2:8" ht="13.5">
      <c r="B32" s="680"/>
      <c r="C32" s="696"/>
      <c r="D32" s="676"/>
      <c r="E32" s="676"/>
      <c r="F32" s="676"/>
      <c r="G32" s="682"/>
      <c r="H32" s="683"/>
    </row>
    <row r="33" spans="2:8" ht="13.5">
      <c r="B33" s="684"/>
      <c r="C33" s="685"/>
      <c r="D33" s="676"/>
      <c r="E33" s="676"/>
      <c r="F33" s="676"/>
      <c r="G33" s="682"/>
      <c r="H33" s="683"/>
    </row>
    <row r="34" spans="2:8" ht="13.5">
      <c r="B34" s="680"/>
      <c r="C34" s="681"/>
      <c r="D34" s="676"/>
      <c r="E34" s="676"/>
      <c r="F34" s="676"/>
      <c r="G34" s="682"/>
      <c r="H34" s="683"/>
    </row>
    <row r="35" spans="2:8" ht="13.5">
      <c r="B35" s="684"/>
      <c r="C35" s="685"/>
      <c r="D35" s="676"/>
      <c r="E35" s="676"/>
      <c r="F35" s="676"/>
      <c r="G35" s="682"/>
      <c r="H35" s="683"/>
    </row>
    <row r="36" spans="2:8" ht="13.5">
      <c r="B36" s="680"/>
      <c r="C36" s="681"/>
      <c r="D36" s="676"/>
      <c r="E36" s="676"/>
      <c r="F36" s="676"/>
      <c r="G36" s="682"/>
      <c r="H36" s="683"/>
    </row>
    <row r="37" spans="2:8" ht="13.5">
      <c r="B37" s="684"/>
      <c r="C37" s="685"/>
      <c r="D37" s="676"/>
      <c r="E37" s="676"/>
      <c r="F37" s="676"/>
      <c r="G37" s="682"/>
      <c r="H37" s="683"/>
    </row>
    <row r="38" spans="2:8" ht="13.5">
      <c r="B38" s="680"/>
      <c r="C38" s="681"/>
      <c r="D38" s="676"/>
      <c r="E38" s="676"/>
      <c r="F38" s="676"/>
      <c r="G38" s="682"/>
      <c r="H38" s="683"/>
    </row>
    <row r="39" spans="2:8" ht="13.5">
      <c r="B39" s="684"/>
      <c r="C39" s="685"/>
      <c r="D39" s="676"/>
      <c r="E39" s="676"/>
      <c r="F39" s="676"/>
      <c r="G39" s="682"/>
      <c r="H39" s="683"/>
    </row>
    <row r="40" spans="2:8" ht="13.5">
      <c r="B40" s="680"/>
      <c r="C40" s="681"/>
      <c r="D40" s="676"/>
      <c r="E40" s="676"/>
      <c r="F40" s="676"/>
      <c r="G40" s="682"/>
      <c r="H40" s="683"/>
    </row>
    <row r="41" spans="2:8" ht="13.5">
      <c r="B41" s="684"/>
      <c r="C41" s="685"/>
      <c r="D41" s="676"/>
      <c r="E41" s="676"/>
      <c r="F41" s="676"/>
      <c r="G41" s="682"/>
      <c r="H41" s="683"/>
    </row>
    <row r="42" spans="2:8" ht="13.5">
      <c r="B42" s="680"/>
      <c r="C42" s="681"/>
      <c r="D42" s="676"/>
      <c r="E42" s="676"/>
      <c r="F42" s="676"/>
      <c r="G42" s="682"/>
      <c r="H42" s="683"/>
    </row>
    <row r="43" spans="2:8" ht="13.5">
      <c r="B43" s="684"/>
      <c r="C43" s="685"/>
      <c r="D43" s="676"/>
      <c r="E43" s="676"/>
      <c r="F43" s="676"/>
      <c r="G43" s="682"/>
      <c r="H43" s="683"/>
    </row>
    <row r="44" spans="2:8" ht="13.5">
      <c r="B44" s="680"/>
      <c r="C44" s="681"/>
      <c r="D44" s="676"/>
      <c r="E44" s="676"/>
      <c r="F44" s="676"/>
      <c r="G44" s="682"/>
      <c r="H44" s="683"/>
    </row>
    <row r="45" spans="2:8" ht="13.5">
      <c r="B45" s="684"/>
      <c r="C45" s="685"/>
      <c r="D45" s="676"/>
      <c r="E45" s="676"/>
      <c r="F45" s="676"/>
      <c r="G45" s="682"/>
      <c r="H45" s="683"/>
    </row>
    <row r="46" spans="2:8" ht="13.5">
      <c r="B46" s="680"/>
      <c r="C46" s="681"/>
      <c r="D46" s="676"/>
      <c r="E46" s="676"/>
      <c r="F46" s="676"/>
      <c r="G46" s="682"/>
      <c r="H46" s="683"/>
    </row>
    <row r="47" spans="2:8" ht="13.5">
      <c r="B47" s="684"/>
      <c r="C47" s="685"/>
      <c r="D47" s="676"/>
      <c r="E47" s="676"/>
      <c r="F47" s="676"/>
      <c r="G47" s="682"/>
      <c r="H47" s="683"/>
    </row>
    <row r="48" spans="2:8" ht="13.5">
      <c r="B48" s="680"/>
      <c r="C48" s="681"/>
      <c r="D48" s="676"/>
      <c r="E48" s="676"/>
      <c r="F48" s="676"/>
      <c r="G48" s="682"/>
      <c r="H48" s="683"/>
    </row>
    <row r="49" spans="2:8" ht="13.5">
      <c r="B49" s="684"/>
      <c r="C49" s="685"/>
      <c r="D49" s="676"/>
      <c r="E49" s="676"/>
      <c r="F49" s="676"/>
      <c r="G49" s="682"/>
      <c r="H49" s="683"/>
    </row>
    <row r="50" spans="2:8" ht="13.5">
      <c r="B50" s="680"/>
      <c r="C50" s="681"/>
      <c r="D50" s="676"/>
      <c r="E50" s="676"/>
      <c r="F50" s="676"/>
      <c r="G50" s="682"/>
      <c r="H50" s="683"/>
    </row>
    <row r="51" spans="2:8" ht="13.5">
      <c r="B51" s="684"/>
      <c r="C51" s="685"/>
      <c r="D51" s="676"/>
      <c r="E51" s="676"/>
      <c r="F51" s="676"/>
      <c r="G51" s="682"/>
      <c r="H51" s="683"/>
    </row>
    <row r="52" spans="2:8" ht="13.5">
      <c r="B52" s="680"/>
      <c r="C52" s="681"/>
      <c r="D52" s="676"/>
      <c r="E52" s="676"/>
      <c r="F52" s="676"/>
      <c r="G52" s="682"/>
      <c r="H52" s="683"/>
    </row>
    <row r="53" spans="2:8" ht="13.5">
      <c r="B53" s="684"/>
      <c r="C53" s="685"/>
      <c r="D53" s="676"/>
      <c r="E53" s="676"/>
      <c r="F53" s="676"/>
      <c r="G53" s="682"/>
      <c r="H53" s="683"/>
    </row>
    <row r="54" spans="2:8" ht="13.5">
      <c r="B54" s="680"/>
      <c r="C54" s="681"/>
      <c r="D54" s="676"/>
      <c r="E54" s="676"/>
      <c r="F54" s="676"/>
      <c r="G54" s="682"/>
      <c r="H54" s="683"/>
    </row>
    <row r="55" spans="2:8" ht="13.5">
      <c r="B55" s="684"/>
      <c r="C55" s="685"/>
      <c r="D55" s="676"/>
      <c r="E55" s="676"/>
      <c r="F55" s="676"/>
      <c r="G55" s="682"/>
      <c r="H55" s="683"/>
    </row>
    <row r="56" spans="2:8" ht="13.5">
      <c r="B56" s="680"/>
      <c r="C56" s="681"/>
      <c r="D56" s="676"/>
      <c r="E56" s="676"/>
      <c r="F56" s="676"/>
      <c r="G56" s="682"/>
      <c r="H56" s="683"/>
    </row>
    <row r="57" spans="2:8" ht="13.5">
      <c r="B57" s="684"/>
      <c r="C57" s="685"/>
      <c r="D57" s="676"/>
      <c r="E57" s="676"/>
      <c r="F57" s="676"/>
      <c r="G57" s="682"/>
      <c r="H57" s="683"/>
    </row>
    <row r="58" spans="2:8" ht="13.5">
      <c r="B58" s="680"/>
      <c r="C58" s="681"/>
      <c r="D58" s="676"/>
      <c r="E58" s="676"/>
      <c r="F58" s="676"/>
      <c r="G58" s="682"/>
      <c r="H58" s="683"/>
    </row>
    <row r="59" spans="2:8" ht="13.5">
      <c r="B59" s="684"/>
      <c r="C59" s="685"/>
      <c r="D59" s="676"/>
      <c r="E59" s="676"/>
      <c r="F59" s="676"/>
      <c r="G59" s="682"/>
      <c r="H59" s="683"/>
    </row>
    <row r="60" spans="2:8" ht="13.5">
      <c r="B60" s="680"/>
      <c r="C60" s="681"/>
      <c r="D60" s="676"/>
      <c r="E60" s="676"/>
      <c r="F60" s="676"/>
      <c r="G60" s="682"/>
      <c r="H60" s="683"/>
    </row>
    <row r="61" spans="2:8" ht="13.5">
      <c r="B61" s="684"/>
      <c r="C61" s="685"/>
      <c r="D61" s="676"/>
      <c r="E61" s="676"/>
      <c r="F61" s="676"/>
      <c r="G61" s="682"/>
      <c r="H61" s="683"/>
    </row>
    <row r="62" spans="2:8" ht="13.5">
      <c r="B62" s="680"/>
      <c r="C62" s="681"/>
      <c r="D62" s="676"/>
      <c r="E62" s="676"/>
      <c r="F62" s="676"/>
      <c r="G62" s="682"/>
      <c r="H62" s="683"/>
    </row>
    <row r="63" spans="2:8" ht="13.5">
      <c r="B63" s="684"/>
      <c r="C63" s="685"/>
      <c r="D63" s="676"/>
      <c r="E63" s="676"/>
      <c r="F63" s="676"/>
      <c r="G63" s="682"/>
      <c r="H63" s="683"/>
    </row>
    <row r="64" spans="2:8" ht="13.5">
      <c r="B64" s="680"/>
      <c r="C64" s="681"/>
      <c r="D64" s="676"/>
      <c r="E64" s="676"/>
      <c r="F64" s="676"/>
      <c r="G64" s="682"/>
      <c r="H64" s="683"/>
    </row>
    <row r="65" spans="2:8" ht="13.5">
      <c r="B65" s="684"/>
      <c r="C65" s="685"/>
      <c r="D65" s="676"/>
      <c r="E65" s="676"/>
      <c r="F65" s="676"/>
      <c r="G65" s="682"/>
      <c r="H65" s="683"/>
    </row>
    <row r="66" spans="2:8" ht="13.5">
      <c r="B66" s="680"/>
      <c r="C66" s="681"/>
      <c r="D66" s="676"/>
      <c r="E66" s="676"/>
      <c r="F66" s="676"/>
      <c r="G66" s="682"/>
      <c r="H66" s="683"/>
    </row>
    <row r="67" spans="2:8" ht="13.5">
      <c r="B67" s="684"/>
      <c r="C67" s="685"/>
      <c r="D67" s="676"/>
      <c r="E67" s="676"/>
      <c r="F67" s="676"/>
      <c r="G67" s="682"/>
      <c r="H67" s="683"/>
    </row>
    <row r="68" spans="2:8" ht="13.5">
      <c r="B68" s="680"/>
      <c r="C68" s="681"/>
      <c r="D68" s="676"/>
      <c r="E68" s="676"/>
      <c r="F68" s="676"/>
      <c r="G68" s="682"/>
      <c r="H68" s="683"/>
    </row>
    <row r="69" spans="2:8" ht="14.25" thickBot="1">
      <c r="B69" s="697"/>
      <c r="C69" s="698"/>
      <c r="D69" s="699"/>
      <c r="E69" s="699"/>
      <c r="F69" s="699"/>
      <c r="G69" s="700"/>
      <c r="H69" s="701"/>
    </row>
  </sheetData>
  <sheetProtection/>
  <mergeCells count="4">
    <mergeCell ref="B2:E2"/>
    <mergeCell ref="F2:H2"/>
    <mergeCell ref="C3:D3"/>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9"/>
  <sheetViews>
    <sheetView tabSelected="1" view="pageBreakPreview" zoomScaleNormal="200" zoomScaleSheetLayoutView="100" zoomScalePageLayoutView="0" workbookViewId="0" topLeftCell="A1">
      <selection activeCell="B57" sqref="B57"/>
    </sheetView>
  </sheetViews>
  <sheetFormatPr defaultColWidth="9.00390625" defaultRowHeight="13.5"/>
  <cols>
    <col min="1" max="1" width="33.25390625" style="1" customWidth="1"/>
    <col min="2" max="2" width="12.625" style="3" customWidth="1"/>
    <col min="3" max="3" width="27.625" style="4" customWidth="1"/>
    <col min="4" max="16384" width="9.00390625" style="1" customWidth="1"/>
  </cols>
  <sheetData>
    <row r="1" spans="1:3" ht="18" customHeight="1">
      <c r="A1" s="1" t="s">
        <v>929</v>
      </c>
      <c r="B1" s="2716"/>
      <c r="C1" s="1"/>
    </row>
    <row r="2" spans="1:3" ht="18" customHeight="1">
      <c r="A2" s="2" t="s">
        <v>26</v>
      </c>
      <c r="B2" s="2" t="s">
        <v>24</v>
      </c>
      <c r="C2" s="2" t="s">
        <v>25</v>
      </c>
    </row>
    <row r="3" spans="1:3" ht="18" customHeight="1">
      <c r="A3" s="2132" t="s">
        <v>28</v>
      </c>
      <c r="B3" s="2133"/>
      <c r="C3" s="2133"/>
    </row>
    <row r="4" spans="1:3" ht="18" customHeight="1">
      <c r="A4" s="8" t="s">
        <v>43</v>
      </c>
      <c r="B4" s="2717" t="s">
        <v>30</v>
      </c>
      <c r="C4" s="5" t="s">
        <v>2</v>
      </c>
    </row>
    <row r="5" spans="1:3" ht="18" customHeight="1">
      <c r="A5" s="10"/>
      <c r="B5" s="2717" t="s">
        <v>1</v>
      </c>
      <c r="C5" s="5" t="s">
        <v>29</v>
      </c>
    </row>
    <row r="6" spans="1:3" ht="18" customHeight="1">
      <c r="A6" s="13"/>
      <c r="B6" s="2717" t="s">
        <v>31</v>
      </c>
      <c r="C6" s="5" t="s">
        <v>3</v>
      </c>
    </row>
    <row r="7" spans="1:3" ht="18" customHeight="1">
      <c r="A7" s="11"/>
      <c r="B7" s="2717" t="s">
        <v>54</v>
      </c>
      <c r="C7" s="5" t="s">
        <v>55</v>
      </c>
    </row>
    <row r="8" spans="1:3" ht="18" customHeight="1">
      <c r="A8" s="12" t="s">
        <v>44</v>
      </c>
      <c r="B8" s="2" t="s">
        <v>32</v>
      </c>
      <c r="C8" s="5" t="s">
        <v>4</v>
      </c>
    </row>
    <row r="9" spans="1:3" ht="18" customHeight="1">
      <c r="A9" s="2131" t="s">
        <v>0</v>
      </c>
      <c r="B9" s="2131"/>
      <c r="C9" s="2131"/>
    </row>
    <row r="10" spans="1:3" ht="18" customHeight="1">
      <c r="A10" s="8" t="s">
        <v>45</v>
      </c>
      <c r="B10" s="2" t="s">
        <v>33</v>
      </c>
      <c r="C10" s="5" t="s">
        <v>5</v>
      </c>
    </row>
    <row r="11" spans="1:3" ht="18" customHeight="1">
      <c r="A11" s="13"/>
      <c r="B11" s="2" t="s">
        <v>6</v>
      </c>
      <c r="C11" s="5" t="s">
        <v>11</v>
      </c>
    </row>
    <row r="12" spans="1:3" ht="18" customHeight="1">
      <c r="A12" s="13"/>
      <c r="B12" s="2" t="s">
        <v>7</v>
      </c>
      <c r="C12" s="5" t="s">
        <v>27</v>
      </c>
    </row>
    <row r="13" spans="1:3" ht="18" customHeight="1">
      <c r="A13" s="13"/>
      <c r="B13" s="2" t="s">
        <v>8</v>
      </c>
      <c r="C13" s="5" t="s">
        <v>40</v>
      </c>
    </row>
    <row r="14" spans="1:3" ht="18" customHeight="1">
      <c r="A14" s="13"/>
      <c r="B14" s="2" t="s">
        <v>9</v>
      </c>
      <c r="C14" s="5" t="s">
        <v>12</v>
      </c>
    </row>
    <row r="15" spans="1:3" ht="18" customHeight="1">
      <c r="A15" s="13"/>
      <c r="B15" s="2" t="s">
        <v>10</v>
      </c>
      <c r="C15" s="5" t="s">
        <v>13</v>
      </c>
    </row>
    <row r="16" spans="1:3" ht="18" customHeight="1">
      <c r="A16" s="13"/>
      <c r="B16" s="2" t="s">
        <v>38</v>
      </c>
      <c r="C16" s="5" t="s">
        <v>14</v>
      </c>
    </row>
    <row r="17" spans="1:3" ht="18" customHeight="1">
      <c r="A17" s="11"/>
      <c r="B17" s="2" t="s">
        <v>39</v>
      </c>
      <c r="C17" s="5" t="s">
        <v>15</v>
      </c>
    </row>
    <row r="18" spans="1:3" ht="18" customHeight="1">
      <c r="A18" s="14" t="s">
        <v>46</v>
      </c>
      <c r="B18" s="2" t="s">
        <v>34</v>
      </c>
      <c r="C18" s="5" t="s">
        <v>5</v>
      </c>
    </row>
    <row r="19" spans="1:3" ht="18" customHeight="1">
      <c r="A19" s="6"/>
      <c r="B19" s="2" t="s">
        <v>16</v>
      </c>
      <c r="C19" s="5" t="s">
        <v>11</v>
      </c>
    </row>
    <row r="20" spans="1:3" ht="18" customHeight="1">
      <c r="A20" s="6"/>
      <c r="B20" s="2" t="s">
        <v>17</v>
      </c>
      <c r="C20" s="5" t="s">
        <v>12</v>
      </c>
    </row>
    <row r="21" spans="1:3" ht="18" customHeight="1">
      <c r="A21" s="6"/>
      <c r="B21" s="2" t="s">
        <v>18</v>
      </c>
      <c r="C21" s="5" t="s">
        <v>13</v>
      </c>
    </row>
    <row r="22" spans="1:3" ht="18" customHeight="1">
      <c r="A22" s="6"/>
      <c r="B22" s="2" t="s">
        <v>19</v>
      </c>
      <c r="C22" s="5" t="s">
        <v>14</v>
      </c>
    </row>
    <row r="23" spans="1:3" ht="18" customHeight="1">
      <c r="A23" s="7"/>
      <c r="B23" s="2" t="s">
        <v>20</v>
      </c>
      <c r="C23" s="5" t="s">
        <v>15</v>
      </c>
    </row>
    <row r="24" spans="1:3" ht="18" customHeight="1">
      <c r="A24" s="8" t="s">
        <v>47</v>
      </c>
      <c r="B24" s="2" t="s">
        <v>35</v>
      </c>
      <c r="C24" s="5" t="s">
        <v>5</v>
      </c>
    </row>
    <row r="25" spans="1:3" ht="18" customHeight="1">
      <c r="A25" s="11"/>
      <c r="B25" s="2" t="s">
        <v>36</v>
      </c>
      <c r="C25" s="5" t="s">
        <v>12</v>
      </c>
    </row>
    <row r="26" spans="1:3" ht="18" customHeight="1">
      <c r="A26" s="2131" t="s">
        <v>930</v>
      </c>
      <c r="B26" s="2131"/>
      <c r="C26" s="2131"/>
    </row>
    <row r="27" spans="1:3" ht="18" customHeight="1">
      <c r="A27" s="14" t="s">
        <v>48</v>
      </c>
      <c r="B27" s="2" t="s">
        <v>37</v>
      </c>
      <c r="C27" s="5" t="s">
        <v>5</v>
      </c>
    </row>
    <row r="28" spans="1:3" ht="18" customHeight="1">
      <c r="A28" s="10"/>
      <c r="B28" s="2" t="s">
        <v>41</v>
      </c>
      <c r="C28" s="5" t="s">
        <v>11</v>
      </c>
    </row>
    <row r="29" spans="1:3" ht="18" customHeight="1">
      <c r="A29" s="13"/>
      <c r="B29" s="2" t="s">
        <v>42</v>
      </c>
      <c r="C29" s="5" t="s">
        <v>12</v>
      </c>
    </row>
    <row r="30" spans="1:3" ht="18" customHeight="1">
      <c r="A30" s="11"/>
      <c r="B30" s="2" t="s">
        <v>924</v>
      </c>
      <c r="C30" s="5" t="s">
        <v>14</v>
      </c>
    </row>
    <row r="31" spans="1:3" ht="18" customHeight="1">
      <c r="A31" s="1825" t="s">
        <v>843</v>
      </c>
      <c r="B31" s="1826"/>
      <c r="C31" s="1827"/>
    </row>
    <row r="32" spans="1:3" ht="18" customHeight="1">
      <c r="A32" s="9" t="s">
        <v>931</v>
      </c>
      <c r="B32" s="2118"/>
      <c r="C32" s="2118"/>
    </row>
    <row r="33" spans="1:3" ht="18" customHeight="1">
      <c r="A33" s="8" t="s">
        <v>932</v>
      </c>
      <c r="B33" s="2" t="s">
        <v>845</v>
      </c>
      <c r="C33" s="5" t="s">
        <v>21</v>
      </c>
    </row>
    <row r="34" spans="1:3" ht="18" customHeight="1">
      <c r="A34" s="10"/>
      <c r="B34" s="2" t="s">
        <v>846</v>
      </c>
      <c r="C34" s="5" t="s">
        <v>22</v>
      </c>
    </row>
    <row r="35" spans="1:3" ht="18" customHeight="1">
      <c r="A35" s="10"/>
      <c r="B35" s="2" t="s">
        <v>847</v>
      </c>
      <c r="C35" s="5" t="s">
        <v>15</v>
      </c>
    </row>
    <row r="36" spans="1:3" ht="18" customHeight="1">
      <c r="A36" s="12"/>
      <c r="B36" s="2" t="s">
        <v>923</v>
      </c>
      <c r="C36" s="5" t="s">
        <v>14</v>
      </c>
    </row>
    <row r="37" spans="1:3" ht="18" customHeight="1">
      <c r="A37" s="14" t="s">
        <v>933</v>
      </c>
      <c r="B37" s="2" t="s">
        <v>848</v>
      </c>
      <c r="C37" s="5" t="s">
        <v>21</v>
      </c>
    </row>
    <row r="38" spans="1:3" ht="18" customHeight="1">
      <c r="A38" s="2718"/>
      <c r="B38" s="2" t="s">
        <v>849</v>
      </c>
      <c r="C38" s="5" t="s">
        <v>22</v>
      </c>
    </row>
    <row r="39" spans="1:3" ht="18" customHeight="1">
      <c r="A39" s="2719"/>
      <c r="B39" s="2" t="s">
        <v>850</v>
      </c>
      <c r="C39" s="5" t="s">
        <v>49</v>
      </c>
    </row>
    <row r="40" spans="1:3" ht="18" customHeight="1">
      <c r="A40" s="14" t="s">
        <v>934</v>
      </c>
      <c r="B40" s="2" t="s">
        <v>851</v>
      </c>
      <c r="C40" s="5" t="s">
        <v>56</v>
      </c>
    </row>
    <row r="41" spans="1:3" ht="18" customHeight="1">
      <c r="A41" s="2718"/>
      <c r="B41" s="2" t="s">
        <v>852</v>
      </c>
      <c r="C41" s="5" t="s">
        <v>57</v>
      </c>
    </row>
    <row r="42" spans="1:3" ht="18" customHeight="1">
      <c r="A42" s="2718"/>
      <c r="B42" s="2" t="s">
        <v>853</v>
      </c>
      <c r="C42" s="5" t="s">
        <v>49</v>
      </c>
    </row>
    <row r="43" spans="1:3" ht="18" customHeight="1">
      <c r="A43" s="2718"/>
      <c r="B43" s="2" t="s">
        <v>854</v>
      </c>
      <c r="C43" s="5" t="s">
        <v>22</v>
      </c>
    </row>
    <row r="44" spans="1:3" ht="18" customHeight="1">
      <c r="A44" s="2718"/>
      <c r="B44" s="2" t="s">
        <v>855</v>
      </c>
      <c r="C44" s="5" t="s">
        <v>55</v>
      </c>
    </row>
    <row r="45" spans="1:3" ht="18" customHeight="1">
      <c r="A45" s="14" t="s">
        <v>935</v>
      </c>
      <c r="B45" s="2" t="s">
        <v>856</v>
      </c>
      <c r="C45" s="5" t="s">
        <v>52</v>
      </c>
    </row>
    <row r="46" spans="1:3" ht="18" customHeight="1">
      <c r="A46" s="2718"/>
      <c r="B46" s="2" t="s">
        <v>857</v>
      </c>
      <c r="C46" s="5" t="s">
        <v>50</v>
      </c>
    </row>
    <row r="47" spans="1:3" ht="18" customHeight="1">
      <c r="A47" s="2718"/>
      <c r="B47" s="2" t="s">
        <v>858</v>
      </c>
      <c r="C47" s="5" t="s">
        <v>12</v>
      </c>
    </row>
    <row r="48" spans="1:3" ht="18" customHeight="1">
      <c r="A48" s="2719"/>
      <c r="B48" s="2" t="s">
        <v>859</v>
      </c>
      <c r="C48" s="5" t="s">
        <v>51</v>
      </c>
    </row>
    <row r="49" spans="1:3" ht="18" customHeight="1">
      <c r="A49" s="14" t="s">
        <v>936</v>
      </c>
      <c r="B49" s="2" t="s">
        <v>860</v>
      </c>
      <c r="C49" s="5" t="s">
        <v>53</v>
      </c>
    </row>
    <row r="50" spans="1:3" ht="18" customHeight="1">
      <c r="A50" s="2719"/>
      <c r="B50" s="2" t="s">
        <v>861</v>
      </c>
      <c r="C50" s="5" t="s">
        <v>22</v>
      </c>
    </row>
    <row r="51" spans="1:3" ht="18" customHeight="1">
      <c r="A51" s="14" t="s">
        <v>937</v>
      </c>
      <c r="B51" s="2" t="s">
        <v>862</v>
      </c>
      <c r="C51" s="5" t="s">
        <v>56</v>
      </c>
    </row>
    <row r="52" spans="1:3" ht="18" customHeight="1">
      <c r="A52" s="2718"/>
      <c r="B52" s="2" t="s">
        <v>863</v>
      </c>
      <c r="C52" s="5" t="s">
        <v>57</v>
      </c>
    </row>
    <row r="53" spans="1:3" ht="18" customHeight="1">
      <c r="A53" s="2718"/>
      <c r="B53" s="2" t="s">
        <v>864</v>
      </c>
      <c r="C53" s="5" t="s">
        <v>49</v>
      </c>
    </row>
    <row r="54" spans="1:3" ht="18" customHeight="1">
      <c r="A54" s="2718"/>
      <c r="B54" s="2" t="s">
        <v>865</v>
      </c>
      <c r="C54" s="5" t="s">
        <v>22</v>
      </c>
    </row>
    <row r="55" spans="1:3" ht="18" customHeight="1">
      <c r="A55" s="2719"/>
      <c r="B55" s="2" t="s">
        <v>866</v>
      </c>
      <c r="C55" s="5" t="s">
        <v>55</v>
      </c>
    </row>
    <row r="56" spans="1:3" ht="18" customHeight="1">
      <c r="A56" s="2720" t="s">
        <v>844</v>
      </c>
      <c r="B56" s="1826"/>
      <c r="C56" s="1827"/>
    </row>
    <row r="57" spans="1:3" ht="17.25" customHeight="1">
      <c r="A57" s="2721" t="s">
        <v>940</v>
      </c>
      <c r="B57" s="2" t="s">
        <v>867</v>
      </c>
      <c r="C57" s="5" t="s">
        <v>23</v>
      </c>
    </row>
    <row r="58" spans="1:3" ht="17.25" customHeight="1">
      <c r="A58" s="2721" t="s">
        <v>939</v>
      </c>
      <c r="B58" s="2" t="s">
        <v>868</v>
      </c>
      <c r="C58" s="5" t="s">
        <v>23</v>
      </c>
    </row>
    <row r="59" spans="1:3" ht="17.25" customHeight="1">
      <c r="A59" s="2721" t="s">
        <v>938</v>
      </c>
      <c r="B59" s="2" t="s">
        <v>869</v>
      </c>
      <c r="C59" s="5" t="s">
        <v>23</v>
      </c>
    </row>
  </sheetData>
  <sheetProtection/>
  <mergeCells count="3">
    <mergeCell ref="A9:C9"/>
    <mergeCell ref="A3:C3"/>
    <mergeCell ref="A26:C26"/>
  </mergeCells>
  <printOptions horizontalCentered="1" verticalCentered="1"/>
  <pageMargins left="0" right="0" top="0.5905511811023623" bottom="0.5905511811023623" header="0.11811023622047245" footer="0.31496062992125984"/>
  <pageSetup horizontalDpi="600" verticalDpi="600" orientation="portrait" paperSize="9" scale="78" r:id="rId1"/>
  <rowBreaks count="1" manualBreakCount="1">
    <brk id="60" max="2" man="1"/>
  </rowBreaks>
</worksheet>
</file>

<file path=xl/worksheets/sheet20.xml><?xml version="1.0" encoding="utf-8"?>
<worksheet xmlns="http://schemas.openxmlformats.org/spreadsheetml/2006/main" xmlns:r="http://schemas.openxmlformats.org/officeDocument/2006/relationships">
  <dimension ref="A1:R55"/>
  <sheetViews>
    <sheetView showZeros="0" view="pageBreakPreview" zoomScale="60" zoomScaleNormal="75" zoomScalePageLayoutView="0" workbookViewId="0" topLeftCell="A1">
      <selection activeCell="K20" sqref="K20"/>
    </sheetView>
  </sheetViews>
  <sheetFormatPr defaultColWidth="9.00390625" defaultRowHeight="13.5"/>
  <cols>
    <col min="1" max="3" width="11.625" style="704" customWidth="1"/>
    <col min="4" max="4" width="13.50390625" style="704" customWidth="1"/>
    <col min="5" max="5" width="13.875" style="704" customWidth="1"/>
    <col min="6" max="12" width="11.625" style="704" customWidth="1"/>
    <col min="13" max="16384" width="9.00390625" style="704" customWidth="1"/>
  </cols>
  <sheetData>
    <row r="1" spans="1:18" ht="13.5">
      <c r="A1" s="1941"/>
      <c r="B1" s="1941"/>
      <c r="C1" s="702"/>
      <c r="D1" s="702"/>
      <c r="E1" s="702"/>
      <c r="F1" s="703"/>
      <c r="G1" s="703"/>
      <c r="I1" s="702"/>
      <c r="J1" s="702"/>
      <c r="K1" s="705" t="s">
        <v>326</v>
      </c>
      <c r="R1" s="706"/>
    </row>
    <row r="2" spans="1:11" ht="14.25">
      <c r="A2" s="1942"/>
      <c r="B2" s="1942"/>
      <c r="C2" s="707"/>
      <c r="D2" s="707"/>
      <c r="E2" s="707"/>
      <c r="F2" s="2296"/>
      <c r="G2" s="2296"/>
      <c r="H2" s="2297"/>
      <c r="I2" s="2298"/>
      <c r="J2" s="2299"/>
      <c r="K2" s="2300"/>
    </row>
    <row r="3" spans="1:11" ht="14.25">
      <c r="A3" s="1942"/>
      <c r="B3" s="1942"/>
      <c r="C3" s="707"/>
      <c r="D3" s="707"/>
      <c r="E3" s="707"/>
      <c r="F3" s="703"/>
      <c r="G3" s="703"/>
      <c r="H3" s="703"/>
      <c r="I3" s="708" t="s">
        <v>59</v>
      </c>
      <c r="J3" s="708" t="s">
        <v>60</v>
      </c>
      <c r="K3" s="708" t="s">
        <v>61</v>
      </c>
    </row>
    <row r="4" spans="1:11" ht="14.25">
      <c r="A4" s="1943"/>
      <c r="B4" s="1942" t="s">
        <v>883</v>
      </c>
      <c r="C4" s="703"/>
      <c r="D4" s="703"/>
      <c r="E4" s="703"/>
      <c r="F4" s="703"/>
      <c r="G4" s="703"/>
      <c r="H4" s="703"/>
      <c r="I4" s="709"/>
      <c r="J4" s="709"/>
      <c r="K4" s="709"/>
    </row>
    <row r="5" spans="1:11" ht="13.5">
      <c r="A5" s="1943"/>
      <c r="B5" s="1943"/>
      <c r="C5" s="703"/>
      <c r="D5" s="703"/>
      <c r="E5" s="703"/>
      <c r="F5" s="703"/>
      <c r="G5" s="703"/>
      <c r="H5" s="703"/>
      <c r="I5" s="710"/>
      <c r="J5" s="709"/>
      <c r="K5" s="709"/>
    </row>
    <row r="6" spans="1:11" ht="13.5">
      <c r="A6" s="1943"/>
      <c r="B6" s="1943"/>
      <c r="C6" s="703"/>
      <c r="D6" s="703"/>
      <c r="E6" s="703"/>
      <c r="F6" s="703"/>
      <c r="G6" s="703"/>
      <c r="H6" s="703"/>
      <c r="I6" s="709"/>
      <c r="J6" s="709"/>
      <c r="K6" s="709"/>
    </row>
    <row r="7" spans="1:11" ht="13.5">
      <c r="A7" s="703"/>
      <c r="B7" s="703"/>
      <c r="C7" s="703"/>
      <c r="D7" s="703"/>
      <c r="E7" s="703"/>
      <c r="F7" s="703"/>
      <c r="G7" s="703"/>
      <c r="H7" s="703"/>
      <c r="I7" s="711"/>
      <c r="J7" s="712"/>
      <c r="K7" s="712"/>
    </row>
    <row r="8" spans="1:11" ht="13.5">
      <c r="A8" s="703"/>
      <c r="B8" s="703"/>
      <c r="C8" s="703"/>
      <c r="D8" s="703"/>
      <c r="E8" s="703"/>
      <c r="F8" s="713"/>
      <c r="G8" s="702"/>
      <c r="H8" s="702"/>
      <c r="I8" s="703"/>
      <c r="J8" s="703"/>
      <c r="K8" s="703"/>
    </row>
    <row r="9" spans="1:13" ht="13.5">
      <c r="A9" s="703"/>
      <c r="B9" s="703"/>
      <c r="C9" s="703"/>
      <c r="D9" s="703"/>
      <c r="E9" s="703"/>
      <c r="F9" s="713"/>
      <c r="G9" s="702"/>
      <c r="H9" s="702"/>
      <c r="I9" s="703"/>
      <c r="J9" s="703"/>
      <c r="K9" s="703"/>
      <c r="L9" s="537"/>
      <c r="M9" s="714"/>
    </row>
    <row r="10" spans="1:11" ht="28.5" customHeight="1">
      <c r="A10" s="2301" t="s">
        <v>327</v>
      </c>
      <c r="B10" s="2301"/>
      <c r="C10" s="2301"/>
      <c r="D10" s="2301"/>
      <c r="E10" s="2301"/>
      <c r="F10" s="2301"/>
      <c r="G10" s="2301"/>
      <c r="H10" s="2301"/>
      <c r="I10" s="2301"/>
      <c r="J10" s="2301"/>
      <c r="K10" s="2301"/>
    </row>
    <row r="11" spans="1:11" ht="13.5">
      <c r="A11" s="703"/>
      <c r="B11" s="703"/>
      <c r="C11" s="703"/>
      <c r="D11" s="703"/>
      <c r="E11" s="703"/>
      <c r="F11" s="703"/>
      <c r="G11" s="703"/>
      <c r="H11" s="703"/>
      <c r="I11" s="703"/>
      <c r="J11" s="703"/>
      <c r="K11" s="703"/>
    </row>
    <row r="12" spans="1:11" ht="21">
      <c r="A12" s="2302" t="s">
        <v>328</v>
      </c>
      <c r="B12" s="2302"/>
      <c r="C12" s="2302"/>
      <c r="D12" s="2302"/>
      <c r="E12" s="2302"/>
      <c r="F12" s="2302"/>
      <c r="G12" s="2302"/>
      <c r="H12" s="2302"/>
      <c r="I12" s="2302"/>
      <c r="J12" s="2302"/>
      <c r="K12" s="2302"/>
    </row>
    <row r="13" spans="1:11" ht="13.5">
      <c r="A13" s="703"/>
      <c r="B13" s="703"/>
      <c r="C13" s="703"/>
      <c r="D13" s="703"/>
      <c r="E13" s="703"/>
      <c r="F13" s="703"/>
      <c r="G13" s="703"/>
      <c r="H13" s="703"/>
      <c r="I13" s="703"/>
      <c r="J13" s="703"/>
      <c r="K13" s="703"/>
    </row>
    <row r="14" spans="1:11" ht="13.5">
      <c r="A14" s="703"/>
      <c r="B14" s="703"/>
      <c r="C14" s="703"/>
      <c r="D14" s="703"/>
      <c r="E14" s="703"/>
      <c r="F14" s="703"/>
      <c r="G14" s="703"/>
      <c r="H14" s="703"/>
      <c r="I14" s="703"/>
      <c r="J14" s="703"/>
      <c r="K14" s="703"/>
    </row>
    <row r="15" spans="1:11" ht="19.5" customHeight="1">
      <c r="A15" s="715"/>
      <c r="B15" s="716"/>
      <c r="C15" s="716"/>
      <c r="D15" s="716"/>
      <c r="E15" s="716"/>
      <c r="F15" s="716"/>
      <c r="G15" s="716"/>
      <c r="H15" s="716"/>
      <c r="I15" s="716"/>
      <c r="J15" s="716"/>
      <c r="K15" s="717"/>
    </row>
    <row r="16" spans="1:11" ht="19.5" customHeight="1">
      <c r="A16" s="718" t="s">
        <v>126</v>
      </c>
      <c r="B16" s="719">
        <v>0</v>
      </c>
      <c r="C16" s="720"/>
      <c r="D16" s="720"/>
      <c r="E16" s="720"/>
      <c r="F16" s="720"/>
      <c r="G16" s="720"/>
      <c r="H16" s="720"/>
      <c r="I16" s="720"/>
      <c r="J16" s="720"/>
      <c r="K16" s="721"/>
    </row>
    <row r="17" spans="1:11" ht="19.5" customHeight="1">
      <c r="A17" s="722"/>
      <c r="B17" s="723"/>
      <c r="C17" s="724"/>
      <c r="D17" s="724"/>
      <c r="E17" s="724"/>
      <c r="F17" s="724"/>
      <c r="G17" s="724"/>
      <c r="H17" s="724"/>
      <c r="I17" s="724"/>
      <c r="J17" s="724"/>
      <c r="K17" s="725"/>
    </row>
    <row r="18" spans="1:11" ht="19.5" customHeight="1">
      <c r="A18" s="715"/>
      <c r="B18" s="726"/>
      <c r="C18" s="727"/>
      <c r="D18" s="727"/>
      <c r="E18" s="727"/>
      <c r="F18" s="727"/>
      <c r="G18" s="727"/>
      <c r="H18" s="727"/>
      <c r="I18" s="727"/>
      <c r="J18" s="727"/>
      <c r="K18" s="728"/>
    </row>
    <row r="19" spans="1:11" ht="19.5" customHeight="1">
      <c r="A19" s="729"/>
      <c r="B19" s="727">
        <v>0</v>
      </c>
      <c r="C19" s="727"/>
      <c r="D19" s="727"/>
      <c r="E19" s="727"/>
      <c r="F19" s="727"/>
      <c r="G19" s="727"/>
      <c r="H19" s="727"/>
      <c r="I19" s="727"/>
      <c r="J19" s="730"/>
      <c r="K19" s="728"/>
    </row>
    <row r="20" spans="1:13" ht="19.5" customHeight="1">
      <c r="A20" s="718" t="s">
        <v>204</v>
      </c>
      <c r="B20" s="727" t="s">
        <v>911</v>
      </c>
      <c r="C20" s="727"/>
      <c r="D20" s="727"/>
      <c r="E20" s="727"/>
      <c r="H20" s="727"/>
      <c r="I20" s="727"/>
      <c r="J20" s="2091"/>
      <c r="K20" s="728"/>
      <c r="L20" s="732" t="s">
        <v>329</v>
      </c>
      <c r="M20" s="732"/>
    </row>
    <row r="21" spans="1:11" ht="19.5" customHeight="1">
      <c r="A21" s="718"/>
      <c r="B21" s="727">
        <v>0</v>
      </c>
      <c r="C21" s="727"/>
      <c r="D21" s="727"/>
      <c r="E21" s="727"/>
      <c r="F21" s="727"/>
      <c r="G21" s="727"/>
      <c r="H21" s="727"/>
      <c r="I21" s="727"/>
      <c r="J21" s="731"/>
      <c r="K21" s="728"/>
    </row>
    <row r="22" spans="1:11" ht="19.5" customHeight="1">
      <c r="A22" s="722"/>
      <c r="B22" s="733"/>
      <c r="C22" s="734"/>
      <c r="D22" s="734"/>
      <c r="E22" s="734"/>
      <c r="F22" s="734"/>
      <c r="G22" s="734"/>
      <c r="H22" s="734"/>
      <c r="I22" s="734"/>
      <c r="J22" s="734"/>
      <c r="K22" s="735"/>
    </row>
    <row r="23" spans="1:11" ht="19.5" customHeight="1">
      <c r="A23" s="736"/>
      <c r="B23" s="737"/>
      <c r="C23" s="737"/>
      <c r="D23" s="737"/>
      <c r="E23" s="737"/>
      <c r="F23" s="737"/>
      <c r="G23" s="737"/>
      <c r="H23" s="737"/>
      <c r="I23" s="737"/>
      <c r="J23" s="737"/>
      <c r="K23" s="721"/>
    </row>
    <row r="24" spans="1:11" ht="19.5" customHeight="1">
      <c r="A24" s="736" t="s">
        <v>330</v>
      </c>
      <c r="B24" s="737"/>
      <c r="C24" s="737"/>
      <c r="D24" s="737"/>
      <c r="E24" s="737"/>
      <c r="F24" s="737"/>
      <c r="G24" s="737"/>
      <c r="H24" s="737"/>
      <c r="I24" s="737"/>
      <c r="J24" s="737" t="s">
        <v>331</v>
      </c>
      <c r="K24" s="721"/>
    </row>
    <row r="25" spans="1:11" ht="19.5" customHeight="1">
      <c r="A25" s="738"/>
      <c r="B25" s="739"/>
      <c r="C25" s="739"/>
      <c r="D25" s="739"/>
      <c r="E25" s="739"/>
      <c r="F25" s="739"/>
      <c r="G25" s="739"/>
      <c r="H25" s="739"/>
      <c r="I25" s="739"/>
      <c r="J25" s="739"/>
      <c r="K25" s="725"/>
    </row>
    <row r="26" spans="1:11" ht="19.5" customHeight="1">
      <c r="A26" s="736"/>
      <c r="B26" s="737"/>
      <c r="C26" s="737"/>
      <c r="D26" s="737"/>
      <c r="E26" s="737"/>
      <c r="F26" s="737"/>
      <c r="G26" s="737"/>
      <c r="H26" s="737"/>
      <c r="I26" s="737"/>
      <c r="J26" s="737"/>
      <c r="K26" s="721"/>
    </row>
    <row r="27" spans="1:11" ht="19.5" customHeight="1">
      <c r="A27" s="736" t="s">
        <v>332</v>
      </c>
      <c r="B27" s="737"/>
      <c r="C27" s="737"/>
      <c r="D27" s="737"/>
      <c r="E27" s="737"/>
      <c r="F27" s="737"/>
      <c r="G27" s="737"/>
      <c r="H27" s="737"/>
      <c r="I27" s="737"/>
      <c r="J27" s="737" t="s">
        <v>228</v>
      </c>
      <c r="K27" s="721"/>
    </row>
    <row r="28" spans="1:11" ht="19.5" customHeight="1">
      <c r="A28" s="738"/>
      <c r="B28" s="739"/>
      <c r="C28" s="739"/>
      <c r="D28" s="739"/>
      <c r="E28" s="739"/>
      <c r="F28" s="739"/>
      <c r="G28" s="739"/>
      <c r="H28" s="739"/>
      <c r="I28" s="739"/>
      <c r="J28" s="739"/>
      <c r="K28" s="725"/>
    </row>
    <row r="29" spans="1:11" ht="19.5" customHeight="1">
      <c r="A29" s="736"/>
      <c r="B29" s="737"/>
      <c r="C29" s="737"/>
      <c r="D29" s="737"/>
      <c r="E29" s="737"/>
      <c r="F29" s="737"/>
      <c r="G29" s="737"/>
      <c r="H29" s="737"/>
      <c r="I29" s="737"/>
      <c r="J29" s="737"/>
      <c r="K29" s="721"/>
    </row>
    <row r="30" spans="1:11" ht="19.5" customHeight="1">
      <c r="A30" s="736" t="s">
        <v>211</v>
      </c>
      <c r="B30" s="737"/>
      <c r="C30" s="737"/>
      <c r="D30" s="737"/>
      <c r="E30" s="737"/>
      <c r="F30" s="737"/>
      <c r="G30" s="737"/>
      <c r="H30" s="737"/>
      <c r="I30" s="737"/>
      <c r="J30" s="737" t="s">
        <v>226</v>
      </c>
      <c r="K30" s="721"/>
    </row>
    <row r="31" spans="1:11" ht="19.5" customHeight="1">
      <c r="A31" s="738"/>
      <c r="B31" s="739"/>
      <c r="C31" s="739"/>
      <c r="D31" s="739"/>
      <c r="E31" s="739"/>
      <c r="F31" s="739"/>
      <c r="G31" s="739"/>
      <c r="H31" s="739"/>
      <c r="I31" s="739"/>
      <c r="J31" s="739"/>
      <c r="K31" s="725"/>
    </row>
    <row r="32" spans="1:11" ht="19.5" customHeight="1">
      <c r="A32" s="740"/>
      <c r="B32" s="720"/>
      <c r="C32" s="741"/>
      <c r="D32" s="720"/>
      <c r="E32" s="720"/>
      <c r="F32" s="720"/>
      <c r="G32" s="720"/>
      <c r="H32" s="720"/>
      <c r="I32" s="720"/>
      <c r="J32" s="720"/>
      <c r="K32" s="721"/>
    </row>
    <row r="33" spans="1:11" ht="19.5" customHeight="1">
      <c r="A33" s="740"/>
      <c r="B33" s="720"/>
      <c r="C33" s="720"/>
      <c r="D33" s="720"/>
      <c r="E33" s="720"/>
      <c r="F33" s="720"/>
      <c r="G33" s="720"/>
      <c r="H33" s="720"/>
      <c r="I33" s="720"/>
      <c r="J33" s="720"/>
      <c r="K33" s="721"/>
    </row>
    <row r="34" spans="1:11" ht="19.5" customHeight="1">
      <c r="A34" s="742"/>
      <c r="B34" s="724"/>
      <c r="C34" s="724"/>
      <c r="D34" s="724"/>
      <c r="E34" s="724"/>
      <c r="F34" s="724"/>
      <c r="G34" s="724"/>
      <c r="H34" s="724"/>
      <c r="I34" s="724"/>
      <c r="J34" s="724"/>
      <c r="K34" s="725"/>
    </row>
    <row r="35" spans="1:11" ht="19.5" customHeight="1">
      <c r="A35" s="740"/>
      <c r="B35" s="720"/>
      <c r="C35" s="720"/>
      <c r="D35" s="720"/>
      <c r="E35" s="720"/>
      <c r="F35" s="720"/>
      <c r="G35" s="720"/>
      <c r="H35" s="720"/>
      <c r="I35" s="720"/>
      <c r="J35" s="720"/>
      <c r="K35" s="721"/>
    </row>
    <row r="36" spans="1:11" ht="19.5" customHeight="1">
      <c r="A36" s="740"/>
      <c r="B36" s="720"/>
      <c r="C36" s="720"/>
      <c r="D36" s="720"/>
      <c r="E36" s="720"/>
      <c r="F36" s="720"/>
      <c r="G36" s="720"/>
      <c r="H36" s="720"/>
      <c r="I36" s="720"/>
      <c r="J36" s="707"/>
      <c r="K36" s="721"/>
    </row>
    <row r="37" spans="1:11" ht="19.5" customHeight="1">
      <c r="A37" s="742"/>
      <c r="B37" s="724"/>
      <c r="C37" s="724"/>
      <c r="D37" s="724"/>
      <c r="E37" s="724"/>
      <c r="F37" s="724"/>
      <c r="G37" s="724"/>
      <c r="H37" s="724"/>
      <c r="I37" s="724"/>
      <c r="J37" s="724"/>
      <c r="K37" s="725"/>
    </row>
    <row r="38" spans="1:11" ht="19.5" customHeight="1">
      <c r="A38" s="740"/>
      <c r="B38" s="720"/>
      <c r="C38" s="720"/>
      <c r="D38" s="720"/>
      <c r="E38" s="720"/>
      <c r="F38" s="720"/>
      <c r="G38" s="720"/>
      <c r="H38" s="720"/>
      <c r="I38" s="720"/>
      <c r="J38" s="720"/>
      <c r="K38" s="721"/>
    </row>
    <row r="39" spans="1:11" ht="19.5" customHeight="1">
      <c r="A39" s="740"/>
      <c r="B39" s="720"/>
      <c r="C39" s="720"/>
      <c r="D39" s="720"/>
      <c r="E39" s="720"/>
      <c r="F39" s="720"/>
      <c r="G39" s="720"/>
      <c r="H39" s="720"/>
      <c r="I39" s="720"/>
      <c r="J39" s="707"/>
      <c r="K39" s="721"/>
    </row>
    <row r="40" spans="1:11" ht="19.5" customHeight="1">
      <c r="A40" s="742"/>
      <c r="B40" s="724"/>
      <c r="C40" s="724"/>
      <c r="D40" s="724"/>
      <c r="E40" s="724"/>
      <c r="F40" s="724"/>
      <c r="G40" s="724"/>
      <c r="H40" s="724"/>
      <c r="I40" s="724"/>
      <c r="J40" s="724"/>
      <c r="K40" s="725"/>
    </row>
    <row r="41" spans="1:11" ht="14.25">
      <c r="A41" s="743"/>
      <c r="B41" s="720"/>
      <c r="C41" s="720"/>
      <c r="D41" s="720"/>
      <c r="E41" s="720"/>
      <c r="F41" s="720"/>
      <c r="G41" s="703"/>
      <c r="H41" s="703"/>
      <c r="I41" s="707"/>
      <c r="J41" s="720"/>
      <c r="K41" s="721"/>
    </row>
    <row r="42" spans="1:11" ht="14.25">
      <c r="A42" s="744" t="s">
        <v>183</v>
      </c>
      <c r="B42" s="720"/>
      <c r="C42" s="720"/>
      <c r="D42" s="720"/>
      <c r="E42" s="720"/>
      <c r="F42" s="720"/>
      <c r="G42" s="703"/>
      <c r="H42" s="703"/>
      <c r="I42" s="707"/>
      <c r="J42" s="720"/>
      <c r="K42" s="721"/>
    </row>
    <row r="43" spans="1:11" ht="14.25">
      <c r="A43" s="743"/>
      <c r="B43" s="720"/>
      <c r="C43" s="720"/>
      <c r="D43" s="720"/>
      <c r="E43" s="720"/>
      <c r="F43" s="720"/>
      <c r="G43" s="703"/>
      <c r="H43" s="703"/>
      <c r="I43" s="707"/>
      <c r="J43" s="720"/>
      <c r="K43" s="721"/>
    </row>
    <row r="44" spans="1:11" ht="14.25">
      <c r="A44" s="743"/>
      <c r="B44" s="720"/>
      <c r="C44" s="720"/>
      <c r="D44" s="720"/>
      <c r="E44" s="720"/>
      <c r="F44" s="720"/>
      <c r="G44" s="703"/>
      <c r="H44" s="703"/>
      <c r="I44" s="707"/>
      <c r="J44" s="720"/>
      <c r="K44" s="721"/>
    </row>
    <row r="45" spans="1:11" ht="14.25">
      <c r="A45" s="743"/>
      <c r="B45" s="720"/>
      <c r="C45" s="720"/>
      <c r="D45" s="720"/>
      <c r="E45" s="720"/>
      <c r="F45" s="720"/>
      <c r="G45" s="703"/>
      <c r="H45" s="703"/>
      <c r="I45" s="707"/>
      <c r="J45" s="720"/>
      <c r="K45" s="721"/>
    </row>
    <row r="46" spans="1:11" ht="14.25">
      <c r="A46" s="743"/>
      <c r="B46" s="720"/>
      <c r="C46" s="720"/>
      <c r="D46" s="720"/>
      <c r="E46" s="720"/>
      <c r="F46" s="720"/>
      <c r="G46" s="703"/>
      <c r="H46" s="703"/>
      <c r="I46" s="707"/>
      <c r="J46" s="720"/>
      <c r="K46" s="721"/>
    </row>
    <row r="47" spans="1:11" ht="14.25">
      <c r="A47" s="743"/>
      <c r="B47" s="720"/>
      <c r="C47" s="720"/>
      <c r="D47" s="720"/>
      <c r="E47" s="720"/>
      <c r="F47" s="720"/>
      <c r="G47" s="703"/>
      <c r="H47" s="703"/>
      <c r="I47" s="707"/>
      <c r="J47" s="720"/>
      <c r="K47" s="721"/>
    </row>
    <row r="48" spans="1:11" ht="14.25">
      <c r="A48" s="743"/>
      <c r="B48" s="720"/>
      <c r="C48" s="720"/>
      <c r="D48" s="720"/>
      <c r="E48" s="720"/>
      <c r="F48" s="720"/>
      <c r="G48" s="703"/>
      <c r="H48" s="703"/>
      <c r="I48" s="707"/>
      <c r="J48" s="720"/>
      <c r="K48" s="721"/>
    </row>
    <row r="49" spans="1:11" ht="14.25">
      <c r="A49" s="743"/>
      <c r="B49" s="720"/>
      <c r="C49" s="720"/>
      <c r="D49" s="720"/>
      <c r="E49" s="720"/>
      <c r="F49" s="720"/>
      <c r="G49" s="703"/>
      <c r="H49" s="703"/>
      <c r="I49" s="707"/>
      <c r="J49" s="720"/>
      <c r="K49" s="721"/>
    </row>
    <row r="50" spans="1:11" ht="14.25">
      <c r="A50" s="743"/>
      <c r="B50" s="720"/>
      <c r="C50" s="720"/>
      <c r="D50" s="720"/>
      <c r="E50" s="720"/>
      <c r="F50" s="720"/>
      <c r="G50" s="703"/>
      <c r="H50" s="703"/>
      <c r="I50" s="707"/>
      <c r="J50" s="720"/>
      <c r="K50" s="721"/>
    </row>
    <row r="51" spans="1:11" ht="14.25">
      <c r="A51" s="743"/>
      <c r="B51" s="720"/>
      <c r="C51" s="720"/>
      <c r="D51" s="720"/>
      <c r="E51" s="720"/>
      <c r="F51" s="720"/>
      <c r="G51" s="703"/>
      <c r="H51" s="703"/>
      <c r="I51" s="707"/>
      <c r="J51" s="720"/>
      <c r="K51" s="721"/>
    </row>
    <row r="52" spans="1:11" ht="14.25">
      <c r="A52" s="743"/>
      <c r="B52" s="720"/>
      <c r="C52" s="720"/>
      <c r="D52" s="720"/>
      <c r="E52" s="720"/>
      <c r="F52" s="720"/>
      <c r="G52" s="703"/>
      <c r="H52" s="703"/>
      <c r="I52" s="707"/>
      <c r="J52" s="720"/>
      <c r="K52" s="721"/>
    </row>
    <row r="53" spans="1:11" ht="14.25">
      <c r="A53" s="743"/>
      <c r="B53" s="720"/>
      <c r="C53" s="720"/>
      <c r="D53" s="720"/>
      <c r="E53" s="720"/>
      <c r="F53" s="720"/>
      <c r="G53" s="703"/>
      <c r="H53" s="703"/>
      <c r="I53" s="707"/>
      <c r="J53" s="720"/>
      <c r="K53" s="721"/>
    </row>
    <row r="54" spans="1:11" ht="14.25">
      <c r="A54" s="743"/>
      <c r="B54" s="720"/>
      <c r="C54" s="720"/>
      <c r="D54" s="720"/>
      <c r="E54" s="720"/>
      <c r="F54" s="720"/>
      <c r="G54" s="703"/>
      <c r="H54" s="703"/>
      <c r="I54" s="707"/>
      <c r="J54" s="720"/>
      <c r="K54" s="721"/>
    </row>
    <row r="55" spans="1:11" ht="14.25">
      <c r="A55" s="745"/>
      <c r="B55" s="724"/>
      <c r="C55" s="724"/>
      <c r="D55" s="724"/>
      <c r="E55" s="724"/>
      <c r="F55" s="724"/>
      <c r="G55" s="746"/>
      <c r="H55" s="746"/>
      <c r="I55" s="724"/>
      <c r="J55" s="724"/>
      <c r="K55" s="725"/>
    </row>
  </sheetData>
  <sheetProtection/>
  <mergeCells count="4">
    <mergeCell ref="F2:H2"/>
    <mergeCell ref="I2:K2"/>
    <mergeCell ref="A10:K10"/>
    <mergeCell ref="A12:K12"/>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dimension ref="A1:R62"/>
  <sheetViews>
    <sheetView showZeros="0" view="pageBreakPreview" zoomScale="85" zoomScaleSheetLayoutView="85" zoomScalePageLayoutView="0" workbookViewId="0" topLeftCell="A1">
      <selection activeCell="H20" sqref="H20"/>
    </sheetView>
  </sheetViews>
  <sheetFormatPr defaultColWidth="9.00390625" defaultRowHeight="13.5"/>
  <cols>
    <col min="1" max="8" width="11.625" style="750" customWidth="1"/>
    <col min="9" max="16384" width="9.00390625" style="750" customWidth="1"/>
  </cols>
  <sheetData>
    <row r="1" spans="1:18" ht="13.5">
      <c r="A1" s="747"/>
      <c r="B1" s="747"/>
      <c r="C1" s="747"/>
      <c r="D1" s="747"/>
      <c r="E1" s="747"/>
      <c r="F1" s="748"/>
      <c r="G1" s="748"/>
      <c r="H1" s="749" t="s">
        <v>333</v>
      </c>
      <c r="R1" s="751"/>
    </row>
    <row r="2" spans="1:9" ht="14.25">
      <c r="A2" s="752"/>
      <c r="B2" s="752"/>
      <c r="C2" s="752"/>
      <c r="D2" s="752"/>
      <c r="E2" s="752"/>
      <c r="F2" s="2303"/>
      <c r="G2" s="2304"/>
      <c r="H2" s="2305"/>
      <c r="I2" s="537"/>
    </row>
    <row r="3" spans="1:8" ht="14.25">
      <c r="A3" s="752"/>
      <c r="B3" s="752"/>
      <c r="C3" s="752"/>
      <c r="D3" s="752"/>
      <c r="E3" s="752"/>
      <c r="F3" s="753" t="s">
        <v>59</v>
      </c>
      <c r="G3" s="753" t="s">
        <v>60</v>
      </c>
      <c r="H3" s="753" t="s">
        <v>61</v>
      </c>
    </row>
    <row r="4" spans="1:8" ht="14.25">
      <c r="A4" s="748"/>
      <c r="B4" s="2062" t="s">
        <v>883</v>
      </c>
      <c r="C4" s="748"/>
      <c r="D4" s="748"/>
      <c r="E4" s="748"/>
      <c r="F4" s="754"/>
      <c r="G4" s="754"/>
      <c r="H4" s="754"/>
    </row>
    <row r="5" spans="1:8" ht="13.5">
      <c r="A5" s="748"/>
      <c r="B5" s="748"/>
      <c r="C5" s="748"/>
      <c r="D5" s="748"/>
      <c r="E5" s="748"/>
      <c r="F5" s="755"/>
      <c r="G5" s="754"/>
      <c r="H5" s="754"/>
    </row>
    <row r="6" spans="1:8" ht="13.5">
      <c r="A6" s="748"/>
      <c r="B6" s="748"/>
      <c r="C6" s="748"/>
      <c r="D6" s="748"/>
      <c r="E6" s="748"/>
      <c r="F6" s="754"/>
      <c r="G6" s="754"/>
      <c r="H6" s="754"/>
    </row>
    <row r="7" spans="1:8" ht="13.5">
      <c r="A7" s="748"/>
      <c r="B7" s="748"/>
      <c r="C7" s="748"/>
      <c r="D7" s="748"/>
      <c r="E7" s="748"/>
      <c r="F7" s="756"/>
      <c r="G7" s="757"/>
      <c r="H7" s="757"/>
    </row>
    <row r="8" spans="1:8" ht="13.5">
      <c r="A8" s="748"/>
      <c r="B8" s="748"/>
      <c r="C8" s="748"/>
      <c r="D8" s="748"/>
      <c r="E8" s="748"/>
      <c r="F8" s="758"/>
      <c r="G8" s="747"/>
      <c r="H8" s="747"/>
    </row>
    <row r="9" spans="1:13" ht="13.5">
      <c r="A9" s="748"/>
      <c r="B9" s="748"/>
      <c r="C9" s="748"/>
      <c r="D9" s="748"/>
      <c r="E9" s="748"/>
      <c r="F9" s="758"/>
      <c r="G9" s="747"/>
      <c r="H9" s="747"/>
      <c r="M9" s="759"/>
    </row>
    <row r="10" spans="1:8" ht="28.5">
      <c r="A10" s="2306" t="s">
        <v>15</v>
      </c>
      <c r="B10" s="2306"/>
      <c r="C10" s="2306"/>
      <c r="D10" s="2306"/>
      <c r="E10" s="2306"/>
      <c r="F10" s="2306"/>
      <c r="G10" s="2306"/>
      <c r="H10" s="2306"/>
    </row>
    <row r="11" spans="1:8" ht="13.5">
      <c r="A11" s="748"/>
      <c r="B11" s="748"/>
      <c r="C11" s="748"/>
      <c r="D11" s="748"/>
      <c r="E11" s="748"/>
      <c r="F11" s="748"/>
      <c r="G11" s="748"/>
      <c r="H11" s="748"/>
    </row>
    <row r="12" spans="1:8" ht="21">
      <c r="A12" s="2307" t="s">
        <v>334</v>
      </c>
      <c r="B12" s="2307"/>
      <c r="C12" s="2307"/>
      <c r="D12" s="2307"/>
      <c r="E12" s="2307"/>
      <c r="F12" s="2307"/>
      <c r="G12" s="2307"/>
      <c r="H12" s="2307"/>
    </row>
    <row r="13" spans="1:8" ht="13.5">
      <c r="A13" s="748"/>
      <c r="B13" s="748"/>
      <c r="C13" s="748"/>
      <c r="D13" s="748"/>
      <c r="E13" s="748"/>
      <c r="F13" s="748"/>
      <c r="G13" s="748"/>
      <c r="H13" s="748"/>
    </row>
    <row r="14" spans="1:8" ht="13.5">
      <c r="A14" s="748"/>
      <c r="B14" s="748"/>
      <c r="C14" s="748"/>
      <c r="D14" s="748"/>
      <c r="E14" s="748"/>
      <c r="F14" s="748"/>
      <c r="G14" s="748"/>
      <c r="H14" s="748"/>
    </row>
    <row r="15" spans="1:8" ht="14.25">
      <c r="A15" s="760"/>
      <c r="B15" s="761"/>
      <c r="C15" s="761"/>
      <c r="D15" s="761"/>
      <c r="E15" s="761"/>
      <c r="F15" s="761"/>
      <c r="G15" s="761"/>
      <c r="H15" s="762"/>
    </row>
    <row r="16" spans="1:8" ht="14.25">
      <c r="A16" s="763" t="s">
        <v>126</v>
      </c>
      <c r="B16" s="764">
        <v>0</v>
      </c>
      <c r="C16" s="765"/>
      <c r="D16" s="765"/>
      <c r="E16" s="765"/>
      <c r="F16" s="765"/>
      <c r="G16" s="765"/>
      <c r="H16" s="766"/>
    </row>
    <row r="17" spans="1:8" ht="14.25">
      <c r="A17" s="767"/>
      <c r="B17" s="768"/>
      <c r="C17" s="769"/>
      <c r="D17" s="769"/>
      <c r="E17" s="769"/>
      <c r="F17" s="769"/>
      <c r="G17" s="769"/>
      <c r="H17" s="770"/>
    </row>
    <row r="18" spans="1:8" ht="14.25">
      <c r="A18" s="763"/>
      <c r="B18" s="771"/>
      <c r="C18" s="772"/>
      <c r="D18" s="772"/>
      <c r="E18" s="772"/>
      <c r="F18" s="772"/>
      <c r="G18" s="772"/>
      <c r="H18" s="773"/>
    </row>
    <row r="19" spans="1:10" ht="14.25">
      <c r="A19" s="763"/>
      <c r="B19" s="772">
        <v>0</v>
      </c>
      <c r="C19" s="772"/>
      <c r="D19" s="772"/>
      <c r="E19" s="772"/>
      <c r="F19" s="772"/>
      <c r="G19" s="772"/>
      <c r="H19" s="774"/>
      <c r="I19" s="775"/>
      <c r="J19" s="765"/>
    </row>
    <row r="20" spans="1:9" ht="14.25">
      <c r="A20" s="763" t="s">
        <v>204</v>
      </c>
      <c r="B20" s="2308" t="s">
        <v>912</v>
      </c>
      <c r="C20" s="2309"/>
      <c r="D20" s="2309"/>
      <c r="E20" s="772"/>
      <c r="F20" s="772"/>
      <c r="G20" s="2090"/>
      <c r="H20" s="774"/>
      <c r="I20" s="775"/>
    </row>
    <row r="21" spans="1:10" ht="14.25">
      <c r="A21" s="763"/>
      <c r="B21" s="776">
        <v>0</v>
      </c>
      <c r="C21" s="776"/>
      <c r="D21" s="776"/>
      <c r="F21" s="777"/>
      <c r="G21" s="772"/>
      <c r="H21" s="774"/>
      <c r="I21" s="778" t="s">
        <v>329</v>
      </c>
      <c r="J21" s="765"/>
    </row>
    <row r="22" spans="1:8" ht="14.25">
      <c r="A22" s="767"/>
      <c r="B22" s="779"/>
      <c r="C22" s="779"/>
      <c r="D22" s="779"/>
      <c r="E22" s="779"/>
      <c r="F22" s="779"/>
      <c r="G22" s="779"/>
      <c r="H22" s="780"/>
    </row>
    <row r="23" spans="1:10" ht="14.25">
      <c r="A23" s="781"/>
      <c r="B23" s="782"/>
      <c r="C23" s="782"/>
      <c r="D23" s="782"/>
      <c r="E23" s="782"/>
      <c r="F23" s="782"/>
      <c r="G23" s="782"/>
      <c r="H23" s="783"/>
      <c r="I23" s="784"/>
      <c r="J23" s="784"/>
    </row>
    <row r="24" spans="1:10" ht="14.25">
      <c r="A24" s="781" t="s">
        <v>818</v>
      </c>
      <c r="B24" s="782"/>
      <c r="C24" s="782"/>
      <c r="D24" s="782"/>
      <c r="E24" s="782"/>
      <c r="F24" s="782"/>
      <c r="G24" s="782" t="s">
        <v>254</v>
      </c>
      <c r="H24" s="783"/>
      <c r="I24" s="784"/>
      <c r="J24" s="784"/>
    </row>
    <row r="25" spans="1:10" ht="14.25">
      <c r="A25" s="785"/>
      <c r="B25" s="786"/>
      <c r="C25" s="786"/>
      <c r="D25" s="786"/>
      <c r="E25" s="786"/>
      <c r="F25" s="786"/>
      <c r="G25" s="786"/>
      <c r="H25" s="787"/>
      <c r="I25" s="784"/>
      <c r="J25" s="784"/>
    </row>
    <row r="26" spans="1:10" ht="14.25">
      <c r="A26" s="781"/>
      <c r="B26" s="782"/>
      <c r="C26" s="782"/>
      <c r="D26" s="782"/>
      <c r="E26" s="782"/>
      <c r="F26" s="782"/>
      <c r="G26" s="782"/>
      <c r="H26" s="783"/>
      <c r="I26" s="784"/>
      <c r="J26" s="784"/>
    </row>
    <row r="27" spans="1:10" ht="14.25">
      <c r="A27" s="781" t="s">
        <v>335</v>
      </c>
      <c r="B27" s="782"/>
      <c r="C27" s="782"/>
      <c r="D27" s="782"/>
      <c r="E27" s="782"/>
      <c r="F27" s="782"/>
      <c r="G27" s="782" t="s">
        <v>254</v>
      </c>
      <c r="H27" s="783"/>
      <c r="I27" s="784"/>
      <c r="J27" s="784"/>
    </row>
    <row r="28" spans="1:10" ht="14.25">
      <c r="A28" s="785"/>
      <c r="B28" s="786"/>
      <c r="C28" s="786"/>
      <c r="D28" s="786"/>
      <c r="E28" s="786"/>
      <c r="F28" s="786"/>
      <c r="G28" s="786"/>
      <c r="H28" s="787"/>
      <c r="I28" s="784"/>
      <c r="J28" s="784"/>
    </row>
    <row r="29" spans="1:8" ht="14.25">
      <c r="A29" s="775"/>
      <c r="B29" s="765"/>
      <c r="C29" s="788"/>
      <c r="D29" s="765"/>
      <c r="E29" s="765"/>
      <c r="F29" s="765"/>
      <c r="G29" s="765"/>
      <c r="H29" s="766"/>
    </row>
    <row r="30" spans="1:8" ht="14.25">
      <c r="A30" s="781" t="s">
        <v>819</v>
      </c>
      <c r="B30" s="782"/>
      <c r="C30" s="765"/>
      <c r="D30" s="765"/>
      <c r="E30" s="765"/>
      <c r="F30" s="765"/>
      <c r="G30" s="782" t="s">
        <v>254</v>
      </c>
      <c r="H30" s="766"/>
    </row>
    <row r="31" spans="1:8" ht="14.25">
      <c r="A31" s="785"/>
      <c r="B31" s="786"/>
      <c r="C31" s="769"/>
      <c r="D31" s="769"/>
      <c r="E31" s="769"/>
      <c r="F31" s="769"/>
      <c r="G31" s="769"/>
      <c r="H31" s="770"/>
    </row>
    <row r="32" spans="1:8" ht="14.25">
      <c r="A32" s="781"/>
      <c r="B32" s="782"/>
      <c r="C32" s="765"/>
      <c r="D32" s="765"/>
      <c r="E32" s="765"/>
      <c r="F32" s="765"/>
      <c r="G32" s="765"/>
      <c r="H32" s="766"/>
    </row>
    <row r="33" spans="1:8" ht="14.25">
      <c r="A33" s="781" t="s">
        <v>336</v>
      </c>
      <c r="B33" s="782"/>
      <c r="C33" s="765"/>
      <c r="D33" s="765"/>
      <c r="E33" s="765"/>
      <c r="F33" s="765"/>
      <c r="G33" s="782" t="s">
        <v>254</v>
      </c>
      <c r="H33" s="766"/>
    </row>
    <row r="34" spans="1:8" ht="14.25">
      <c r="A34" s="789"/>
      <c r="B34" s="769"/>
      <c r="C34" s="769"/>
      <c r="D34" s="769"/>
      <c r="E34" s="769"/>
      <c r="F34" s="769"/>
      <c r="G34" s="769"/>
      <c r="H34" s="770"/>
    </row>
    <row r="35" spans="1:8" ht="14.25">
      <c r="A35" s="775"/>
      <c r="B35" s="765"/>
      <c r="C35" s="765"/>
      <c r="D35" s="765"/>
      <c r="E35" s="765"/>
      <c r="F35" s="765"/>
      <c r="G35" s="765"/>
      <c r="H35" s="766"/>
    </row>
    <row r="36" spans="1:8" ht="14.25">
      <c r="A36" s="775"/>
      <c r="B36" s="765"/>
      <c r="C36" s="765"/>
      <c r="D36" s="765"/>
      <c r="E36" s="765"/>
      <c r="F36" s="765"/>
      <c r="G36" s="765"/>
      <c r="H36" s="766"/>
    </row>
    <row r="37" spans="1:8" ht="14.25">
      <c r="A37" s="789"/>
      <c r="B37" s="769"/>
      <c r="C37" s="769"/>
      <c r="D37" s="769"/>
      <c r="E37" s="769"/>
      <c r="F37" s="769"/>
      <c r="G37" s="769"/>
      <c r="H37" s="770"/>
    </row>
    <row r="38" spans="1:8" ht="14.25">
      <c r="A38" s="790"/>
      <c r="B38" s="765"/>
      <c r="C38" s="765"/>
      <c r="D38" s="765"/>
      <c r="E38" s="765"/>
      <c r="F38" s="765"/>
      <c r="G38" s="748"/>
      <c r="H38" s="791"/>
    </row>
    <row r="39" spans="1:8" ht="14.25">
      <c r="A39" s="792" t="s">
        <v>183</v>
      </c>
      <c r="B39" s="765"/>
      <c r="C39" s="765"/>
      <c r="D39" s="765"/>
      <c r="E39" s="765"/>
      <c r="F39" s="765"/>
      <c r="G39" s="748"/>
      <c r="H39" s="791"/>
    </row>
    <row r="40" spans="1:8" ht="14.25">
      <c r="A40" s="790"/>
      <c r="B40" s="765"/>
      <c r="C40" s="765"/>
      <c r="D40" s="765"/>
      <c r="E40" s="765"/>
      <c r="F40" s="765"/>
      <c r="G40" s="748"/>
      <c r="H40" s="791"/>
    </row>
    <row r="41" spans="1:8" ht="14.25">
      <c r="A41" s="790"/>
      <c r="B41" s="765"/>
      <c r="C41" s="765"/>
      <c r="D41" s="765"/>
      <c r="E41" s="765"/>
      <c r="F41" s="765"/>
      <c r="G41" s="748"/>
      <c r="H41" s="791"/>
    </row>
    <row r="42" spans="1:8" ht="14.25">
      <c r="A42" s="790"/>
      <c r="B42" s="765"/>
      <c r="C42" s="765"/>
      <c r="D42" s="765"/>
      <c r="E42" s="765"/>
      <c r="F42" s="765"/>
      <c r="G42" s="748"/>
      <c r="H42" s="791"/>
    </row>
    <row r="43" spans="1:8" ht="14.25">
      <c r="A43" s="790"/>
      <c r="B43" s="765"/>
      <c r="C43" s="765"/>
      <c r="D43" s="765"/>
      <c r="E43" s="765"/>
      <c r="F43" s="765"/>
      <c r="G43" s="748"/>
      <c r="H43" s="791"/>
    </row>
    <row r="44" spans="1:8" ht="14.25">
      <c r="A44" s="790"/>
      <c r="B44" s="765"/>
      <c r="C44" s="765"/>
      <c r="D44" s="765"/>
      <c r="E44" s="765"/>
      <c r="F44" s="765"/>
      <c r="G44" s="748"/>
      <c r="H44" s="791"/>
    </row>
    <row r="45" spans="1:8" ht="14.25">
      <c r="A45" s="790"/>
      <c r="B45" s="765"/>
      <c r="C45" s="765"/>
      <c r="D45" s="765"/>
      <c r="E45" s="765"/>
      <c r="F45" s="765"/>
      <c r="G45" s="748"/>
      <c r="H45" s="791"/>
    </row>
    <row r="46" spans="1:8" ht="14.25">
      <c r="A46" s="790"/>
      <c r="B46" s="765"/>
      <c r="C46" s="765"/>
      <c r="D46" s="765"/>
      <c r="E46" s="765"/>
      <c r="F46" s="765"/>
      <c r="G46" s="748"/>
      <c r="H46" s="791"/>
    </row>
    <row r="47" spans="1:8" ht="14.25">
      <c r="A47" s="790"/>
      <c r="B47" s="765"/>
      <c r="C47" s="765"/>
      <c r="D47" s="765"/>
      <c r="E47" s="765"/>
      <c r="F47" s="765"/>
      <c r="G47" s="748"/>
      <c r="H47" s="791"/>
    </row>
    <row r="48" spans="1:8" ht="14.25">
      <c r="A48" s="790"/>
      <c r="B48" s="765"/>
      <c r="C48" s="765"/>
      <c r="D48" s="765"/>
      <c r="E48" s="765"/>
      <c r="F48" s="765"/>
      <c r="G48" s="748"/>
      <c r="H48" s="791"/>
    </row>
    <row r="49" spans="1:8" ht="14.25">
      <c r="A49" s="790"/>
      <c r="B49" s="765"/>
      <c r="C49" s="765"/>
      <c r="D49" s="765"/>
      <c r="E49" s="765"/>
      <c r="F49" s="765"/>
      <c r="G49" s="748"/>
      <c r="H49" s="791"/>
    </row>
    <row r="50" spans="1:8" ht="14.25">
      <c r="A50" s="790"/>
      <c r="B50" s="765"/>
      <c r="C50" s="765"/>
      <c r="D50" s="765"/>
      <c r="E50" s="765"/>
      <c r="F50" s="765"/>
      <c r="G50" s="748"/>
      <c r="H50" s="791"/>
    </row>
    <row r="51" spans="1:8" ht="14.25">
      <c r="A51" s="790"/>
      <c r="B51" s="765"/>
      <c r="C51" s="765"/>
      <c r="D51" s="765"/>
      <c r="E51" s="765"/>
      <c r="F51" s="765"/>
      <c r="G51" s="748"/>
      <c r="H51" s="791"/>
    </row>
    <row r="52" spans="1:8" ht="14.25">
      <c r="A52" s="793"/>
      <c r="B52" s="769"/>
      <c r="C52" s="769"/>
      <c r="D52" s="769"/>
      <c r="E52" s="769"/>
      <c r="F52" s="769"/>
      <c r="G52" s="794"/>
      <c r="H52" s="795"/>
    </row>
    <row r="53" spans="1:8" ht="14.25">
      <c r="A53" s="796"/>
      <c r="B53" s="765"/>
      <c r="C53" s="765"/>
      <c r="D53" s="765"/>
      <c r="E53" s="765"/>
      <c r="F53" s="765"/>
      <c r="G53" s="747"/>
      <c r="H53" s="747"/>
    </row>
    <row r="54" spans="1:8" ht="14.25">
      <c r="A54" s="796"/>
      <c r="B54" s="765"/>
      <c r="C54" s="765"/>
      <c r="D54" s="765"/>
      <c r="E54" s="765"/>
      <c r="F54" s="765"/>
      <c r="G54" s="747"/>
      <c r="H54" s="747"/>
    </row>
    <row r="55" spans="1:8" ht="13.5">
      <c r="A55" s="748"/>
      <c r="B55" s="748"/>
      <c r="C55" s="748"/>
      <c r="D55" s="748"/>
      <c r="E55" s="748"/>
      <c r="F55" s="748"/>
      <c r="G55" s="748"/>
      <c r="H55" s="748"/>
    </row>
    <row r="56" spans="1:8" ht="13.5">
      <c r="A56" s="748"/>
      <c r="B56" s="748"/>
      <c r="C56" s="748"/>
      <c r="D56" s="748" t="s">
        <v>337</v>
      </c>
      <c r="E56" s="748"/>
      <c r="F56" s="748"/>
      <c r="G56" s="748"/>
      <c r="H56" s="748"/>
    </row>
    <row r="57" spans="1:8" ht="14.25">
      <c r="A57" s="752"/>
      <c r="B57" s="752"/>
      <c r="C57" s="752"/>
      <c r="D57" s="752"/>
      <c r="E57" s="752"/>
      <c r="F57" s="797"/>
      <c r="G57" s="797"/>
      <c r="H57" s="797"/>
    </row>
    <row r="58" spans="1:8" ht="14.25">
      <c r="A58" s="752"/>
      <c r="B58" s="752"/>
      <c r="C58" s="752"/>
      <c r="D58" s="752"/>
      <c r="E58" s="752"/>
      <c r="F58" s="796"/>
      <c r="G58" s="796"/>
      <c r="H58" s="796"/>
    </row>
    <row r="59" spans="1:8" ht="13.5">
      <c r="A59" s="748"/>
      <c r="B59" s="748"/>
      <c r="C59" s="748"/>
      <c r="D59" s="748"/>
      <c r="E59" s="748"/>
      <c r="F59" s="747"/>
      <c r="G59" s="747"/>
      <c r="H59" s="747"/>
    </row>
    <row r="60" spans="1:8" ht="13.5">
      <c r="A60" s="748"/>
      <c r="B60" s="748"/>
      <c r="C60" s="748"/>
      <c r="D60" s="748"/>
      <c r="E60" s="748"/>
      <c r="F60" s="758"/>
      <c r="G60" s="747"/>
      <c r="H60" s="747"/>
    </row>
    <row r="61" spans="1:8" ht="13.5">
      <c r="A61" s="748"/>
      <c r="B61" s="748"/>
      <c r="C61" s="748"/>
      <c r="D61" s="748"/>
      <c r="E61" s="748"/>
      <c r="F61" s="747"/>
      <c r="G61" s="747"/>
      <c r="H61" s="747"/>
    </row>
    <row r="62" spans="1:8" ht="21" customHeight="1">
      <c r="A62" s="748"/>
      <c r="B62" s="748"/>
      <c r="C62" s="748"/>
      <c r="D62" s="748"/>
      <c r="E62" s="748"/>
      <c r="F62" s="758"/>
      <c r="G62" s="747"/>
      <c r="H62" s="747"/>
    </row>
  </sheetData>
  <sheetProtection/>
  <mergeCells count="4">
    <mergeCell ref="F2:H2"/>
    <mergeCell ref="A10:H10"/>
    <mergeCell ref="A12:H12"/>
    <mergeCell ref="B20:D20"/>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tabColor theme="0"/>
  </sheetPr>
  <dimension ref="A1:R27"/>
  <sheetViews>
    <sheetView showZeros="0" view="pageBreakPreview" zoomScale="60" zoomScalePageLayoutView="0" workbookViewId="0" topLeftCell="A1">
      <selection activeCell="U14" sqref="U14"/>
    </sheetView>
  </sheetViews>
  <sheetFormatPr defaultColWidth="9.00390625" defaultRowHeight="13.5"/>
  <cols>
    <col min="1" max="1" width="13.00390625" style="798" customWidth="1"/>
    <col min="2" max="2" width="21.00390625" style="798" bestFit="1" customWidth="1"/>
    <col min="3" max="3" width="10.50390625" style="798" customWidth="1"/>
    <col min="4" max="4" width="12.625" style="798" customWidth="1"/>
    <col min="5" max="5" width="5.50390625" style="798" customWidth="1"/>
    <col min="6" max="18" width="8.625" style="798" customWidth="1"/>
    <col min="19" max="16384" width="9.00390625" style="798" customWidth="1"/>
  </cols>
  <sheetData>
    <row r="1" spans="10:18" ht="17.25">
      <c r="J1" s="799"/>
      <c r="R1" s="800" t="s">
        <v>338</v>
      </c>
    </row>
    <row r="2" spans="1:18" ht="21">
      <c r="A2" s="2310" t="s">
        <v>339</v>
      </c>
      <c r="B2" s="2311"/>
      <c r="C2" s="2311"/>
      <c r="D2" s="2311"/>
      <c r="E2" s="2311"/>
      <c r="F2" s="2311"/>
      <c r="G2" s="2311"/>
      <c r="H2" s="2311"/>
      <c r="I2" s="2311"/>
      <c r="J2" s="2311"/>
      <c r="K2" s="2311"/>
      <c r="L2" s="2311"/>
      <c r="M2" s="2311"/>
      <c r="N2" s="2311"/>
      <c r="O2" s="2311"/>
      <c r="P2" s="2311"/>
      <c r="Q2" s="2311"/>
      <c r="R2" s="2311"/>
    </row>
    <row r="3" spans="1:6" ht="18.75">
      <c r="A3" s="801"/>
      <c r="C3" s="799"/>
      <c r="D3" s="799"/>
      <c r="E3" s="799"/>
      <c r="F3" s="799"/>
    </row>
    <row r="4" spans="1:17" ht="17.25">
      <c r="A4" s="802" t="s">
        <v>340</v>
      </c>
      <c r="B4" s="803" t="s">
        <v>913</v>
      </c>
      <c r="F4" s="804"/>
      <c r="G4" s="805"/>
      <c r="H4" s="805"/>
      <c r="I4" s="805"/>
      <c r="J4" s="805"/>
      <c r="K4" s="804"/>
      <c r="L4" s="804"/>
      <c r="M4" s="804"/>
      <c r="N4" s="804"/>
      <c r="O4" s="804"/>
      <c r="P4" s="804"/>
      <c r="Q4" s="804"/>
    </row>
    <row r="5" spans="1:16" ht="24" customHeight="1" thickBot="1">
      <c r="A5" s="802" t="s">
        <v>341</v>
      </c>
      <c r="L5" s="806" t="s">
        <v>342</v>
      </c>
      <c r="M5" s="807"/>
      <c r="N5" s="808">
        <v>0</v>
      </c>
      <c r="O5" s="806"/>
      <c r="P5" s="2114" t="s">
        <v>130</v>
      </c>
    </row>
    <row r="6" spans="1:16" ht="23.25" customHeight="1" thickBot="1">
      <c r="A6" s="802" t="s">
        <v>343</v>
      </c>
      <c r="L6" s="808" t="s">
        <v>66</v>
      </c>
      <c r="M6" s="809"/>
      <c r="N6" s="810">
        <v>0</v>
      </c>
      <c r="O6" s="806"/>
      <c r="P6" s="2089"/>
    </row>
    <row r="7" ht="14.25" thickBot="1"/>
    <row r="8" spans="1:18" ht="18.75" customHeight="1">
      <c r="A8" s="811" t="s">
        <v>344</v>
      </c>
      <c r="B8" s="812" t="s">
        <v>289</v>
      </c>
      <c r="C8" s="813" t="s">
        <v>345</v>
      </c>
      <c r="D8" s="813" t="s">
        <v>290</v>
      </c>
      <c r="E8" s="814" t="s">
        <v>181</v>
      </c>
      <c r="F8" s="2312" t="s">
        <v>346</v>
      </c>
      <c r="G8" s="2313"/>
      <c r="H8" s="2313"/>
      <c r="I8" s="2313"/>
      <c r="J8" s="2313"/>
      <c r="K8" s="2313"/>
      <c r="L8" s="2313"/>
      <c r="M8" s="2313"/>
      <c r="N8" s="2313"/>
      <c r="O8" s="2313"/>
      <c r="P8" s="2313"/>
      <c r="Q8" s="2313"/>
      <c r="R8" s="815"/>
    </row>
    <row r="9" spans="1:18" ht="18.75" customHeight="1" thickBot="1">
      <c r="A9" s="816"/>
      <c r="B9" s="817"/>
      <c r="C9" s="818"/>
      <c r="D9" s="818"/>
      <c r="E9" s="819"/>
      <c r="F9" s="820" t="s">
        <v>347</v>
      </c>
      <c r="G9" s="820" t="s">
        <v>348</v>
      </c>
      <c r="H9" s="820" t="s">
        <v>349</v>
      </c>
      <c r="I9" s="820" t="s">
        <v>297</v>
      </c>
      <c r="J9" s="820" t="s">
        <v>298</v>
      </c>
      <c r="K9" s="820" t="s">
        <v>299</v>
      </c>
      <c r="L9" s="820" t="s">
        <v>300</v>
      </c>
      <c r="M9" s="820" t="s">
        <v>301</v>
      </c>
      <c r="N9" s="820" t="s">
        <v>161</v>
      </c>
      <c r="O9" s="820" t="s">
        <v>162</v>
      </c>
      <c r="P9" s="820" t="s">
        <v>163</v>
      </c>
      <c r="Q9" s="821" t="s">
        <v>164</v>
      </c>
      <c r="R9" s="822" t="s">
        <v>190</v>
      </c>
    </row>
    <row r="10" spans="1:18" ht="18.75" customHeight="1">
      <c r="A10" s="823"/>
      <c r="B10" s="824"/>
      <c r="C10" s="825"/>
      <c r="D10" s="825"/>
      <c r="E10" s="825"/>
      <c r="F10" s="825"/>
      <c r="G10" s="825"/>
      <c r="H10" s="825"/>
      <c r="I10" s="825"/>
      <c r="J10" s="825"/>
      <c r="K10" s="825"/>
      <c r="L10" s="825"/>
      <c r="M10" s="825"/>
      <c r="N10" s="825"/>
      <c r="O10" s="825"/>
      <c r="P10" s="825"/>
      <c r="Q10" s="825"/>
      <c r="R10" s="826"/>
    </row>
    <row r="11" spans="1:18" ht="18.75" customHeight="1">
      <c r="A11" s="816"/>
      <c r="B11" s="817"/>
      <c r="C11" s="827"/>
      <c r="D11" s="827"/>
      <c r="E11" s="828"/>
      <c r="F11" s="827"/>
      <c r="G11" s="827"/>
      <c r="H11" s="827"/>
      <c r="I11" s="827"/>
      <c r="J11" s="827"/>
      <c r="K11" s="827"/>
      <c r="L11" s="827"/>
      <c r="M11" s="827"/>
      <c r="N11" s="827"/>
      <c r="O11" s="827"/>
      <c r="P11" s="827"/>
      <c r="Q11" s="827"/>
      <c r="R11" s="829"/>
    </row>
    <row r="12" spans="1:18" ht="18.75" customHeight="1">
      <c r="A12" s="816"/>
      <c r="B12" s="830"/>
      <c r="C12" s="831"/>
      <c r="D12" s="831"/>
      <c r="E12" s="832"/>
      <c r="F12" s="831"/>
      <c r="G12" s="831"/>
      <c r="H12" s="831"/>
      <c r="I12" s="831"/>
      <c r="J12" s="831"/>
      <c r="K12" s="831"/>
      <c r="L12" s="831"/>
      <c r="M12" s="831"/>
      <c r="N12" s="831"/>
      <c r="O12" s="831"/>
      <c r="P12" s="831"/>
      <c r="Q12" s="831"/>
      <c r="R12" s="833"/>
    </row>
    <row r="13" spans="1:18" ht="18.75" customHeight="1">
      <c r="A13" s="816"/>
      <c r="B13" s="817"/>
      <c r="C13" s="827"/>
      <c r="D13" s="827"/>
      <c r="E13" s="828"/>
      <c r="F13" s="827"/>
      <c r="G13" s="827"/>
      <c r="H13" s="827"/>
      <c r="I13" s="827"/>
      <c r="J13" s="827"/>
      <c r="K13" s="827"/>
      <c r="L13" s="827"/>
      <c r="M13" s="827"/>
      <c r="N13" s="827"/>
      <c r="O13" s="827"/>
      <c r="P13" s="827"/>
      <c r="Q13" s="827"/>
      <c r="R13" s="829"/>
    </row>
    <row r="14" spans="1:18" ht="18.75" customHeight="1">
      <c r="A14" s="816"/>
      <c r="B14" s="830"/>
      <c r="C14" s="831"/>
      <c r="D14" s="831"/>
      <c r="E14" s="832"/>
      <c r="F14" s="831"/>
      <c r="G14" s="831"/>
      <c r="H14" s="831"/>
      <c r="I14" s="831"/>
      <c r="J14" s="831"/>
      <c r="K14" s="831"/>
      <c r="L14" s="831"/>
      <c r="M14" s="831"/>
      <c r="N14" s="831"/>
      <c r="O14" s="831"/>
      <c r="P14" s="831"/>
      <c r="Q14" s="831"/>
      <c r="R14" s="833"/>
    </row>
    <row r="15" spans="1:18" ht="18.75" customHeight="1">
      <c r="A15" s="816"/>
      <c r="B15" s="817"/>
      <c r="C15" s="827"/>
      <c r="D15" s="827"/>
      <c r="E15" s="828"/>
      <c r="F15" s="827"/>
      <c r="G15" s="827"/>
      <c r="H15" s="827"/>
      <c r="I15" s="827"/>
      <c r="J15" s="827"/>
      <c r="K15" s="827"/>
      <c r="L15" s="827"/>
      <c r="M15" s="827"/>
      <c r="N15" s="827"/>
      <c r="O15" s="827"/>
      <c r="P15" s="827"/>
      <c r="Q15" s="827"/>
      <c r="R15" s="829"/>
    </row>
    <row r="16" spans="1:18" ht="18.75" customHeight="1">
      <c r="A16" s="816"/>
      <c r="B16" s="830"/>
      <c r="C16" s="831"/>
      <c r="D16" s="831"/>
      <c r="E16" s="832"/>
      <c r="F16" s="831"/>
      <c r="G16" s="831"/>
      <c r="H16" s="831"/>
      <c r="I16" s="831"/>
      <c r="J16" s="831"/>
      <c r="K16" s="831"/>
      <c r="L16" s="831"/>
      <c r="M16" s="831"/>
      <c r="N16" s="831"/>
      <c r="O16" s="831"/>
      <c r="P16" s="831"/>
      <c r="Q16" s="831"/>
      <c r="R16" s="833"/>
    </row>
    <row r="17" spans="1:18" ht="18.75" customHeight="1">
      <c r="A17" s="816"/>
      <c r="B17" s="817"/>
      <c r="C17" s="827"/>
      <c r="D17" s="827"/>
      <c r="E17" s="828"/>
      <c r="F17" s="827"/>
      <c r="G17" s="827"/>
      <c r="H17" s="827"/>
      <c r="I17" s="827"/>
      <c r="J17" s="827"/>
      <c r="K17" s="827"/>
      <c r="L17" s="827"/>
      <c r="M17" s="827"/>
      <c r="N17" s="827"/>
      <c r="O17" s="827"/>
      <c r="P17" s="827"/>
      <c r="Q17" s="827"/>
      <c r="R17" s="829"/>
    </row>
    <row r="18" spans="1:18" ht="18.75" customHeight="1">
      <c r="A18" s="816"/>
      <c r="B18" s="830"/>
      <c r="C18" s="831"/>
      <c r="D18" s="831"/>
      <c r="E18" s="832"/>
      <c r="F18" s="831"/>
      <c r="G18" s="831"/>
      <c r="H18" s="831"/>
      <c r="I18" s="831"/>
      <c r="J18" s="831"/>
      <c r="K18" s="831"/>
      <c r="L18" s="831"/>
      <c r="M18" s="831"/>
      <c r="N18" s="831"/>
      <c r="O18" s="831"/>
      <c r="P18" s="831"/>
      <c r="Q18" s="831"/>
      <c r="R18" s="833"/>
    </row>
    <row r="19" spans="1:18" ht="18.75" customHeight="1">
      <c r="A19" s="816"/>
      <c r="B19" s="817"/>
      <c r="C19" s="827"/>
      <c r="D19" s="827"/>
      <c r="E19" s="828"/>
      <c r="F19" s="827"/>
      <c r="G19" s="827"/>
      <c r="H19" s="827"/>
      <c r="I19" s="827"/>
      <c r="J19" s="827"/>
      <c r="K19" s="827"/>
      <c r="L19" s="827"/>
      <c r="M19" s="827"/>
      <c r="N19" s="827"/>
      <c r="O19" s="827"/>
      <c r="P19" s="827"/>
      <c r="Q19" s="827"/>
      <c r="R19" s="829"/>
    </row>
    <row r="20" spans="1:18" ht="18.75" customHeight="1">
      <c r="A20" s="816"/>
      <c r="B20" s="830"/>
      <c r="C20" s="831"/>
      <c r="D20" s="831"/>
      <c r="E20" s="832"/>
      <c r="F20" s="831"/>
      <c r="G20" s="831"/>
      <c r="H20" s="831"/>
      <c r="I20" s="831"/>
      <c r="J20" s="831"/>
      <c r="K20" s="831"/>
      <c r="L20" s="831"/>
      <c r="M20" s="831"/>
      <c r="N20" s="831"/>
      <c r="O20" s="831"/>
      <c r="P20" s="831"/>
      <c r="Q20" s="831"/>
      <c r="R20" s="833"/>
    </row>
    <row r="21" spans="1:18" ht="18.75" customHeight="1">
      <c r="A21" s="816"/>
      <c r="B21" s="834"/>
      <c r="C21" s="835"/>
      <c r="D21" s="835"/>
      <c r="E21" s="836"/>
      <c r="F21" s="835"/>
      <c r="G21" s="835"/>
      <c r="H21" s="835"/>
      <c r="I21" s="835"/>
      <c r="J21" s="835"/>
      <c r="K21" s="835"/>
      <c r="L21" s="835"/>
      <c r="M21" s="835"/>
      <c r="N21" s="835"/>
      <c r="O21" s="835"/>
      <c r="P21" s="835"/>
      <c r="Q21" s="835"/>
      <c r="R21" s="837"/>
    </row>
    <row r="22" spans="1:18" ht="18.75" customHeight="1">
      <c r="A22" s="838"/>
      <c r="B22" s="817"/>
      <c r="C22" s="827"/>
      <c r="D22" s="827"/>
      <c r="E22" s="828"/>
      <c r="F22" s="827"/>
      <c r="G22" s="827"/>
      <c r="H22" s="827"/>
      <c r="I22" s="827"/>
      <c r="J22" s="827"/>
      <c r="K22" s="827"/>
      <c r="L22" s="827"/>
      <c r="M22" s="827"/>
      <c r="N22" s="827"/>
      <c r="O22" s="827"/>
      <c r="P22" s="827"/>
      <c r="Q22" s="827"/>
      <c r="R22" s="829"/>
    </row>
    <row r="23" spans="1:18" ht="18.75" customHeight="1">
      <c r="A23" s="816"/>
      <c r="B23" s="834"/>
      <c r="C23" s="835"/>
      <c r="D23" s="835"/>
      <c r="E23" s="836"/>
      <c r="F23" s="835"/>
      <c r="G23" s="835"/>
      <c r="H23" s="835"/>
      <c r="I23" s="835"/>
      <c r="J23" s="835"/>
      <c r="K23" s="835"/>
      <c r="L23" s="835"/>
      <c r="M23" s="835"/>
      <c r="N23" s="835"/>
      <c r="O23" s="835"/>
      <c r="P23" s="835"/>
      <c r="Q23" s="835"/>
      <c r="R23" s="837"/>
    </row>
    <row r="24" spans="1:18" ht="18.75" customHeight="1">
      <c r="A24" s="816"/>
      <c r="B24" s="817"/>
      <c r="C24" s="827"/>
      <c r="D24" s="827"/>
      <c r="E24" s="828"/>
      <c r="F24" s="827"/>
      <c r="G24" s="827"/>
      <c r="H24" s="827"/>
      <c r="I24" s="827"/>
      <c r="J24" s="827"/>
      <c r="K24" s="827"/>
      <c r="L24" s="827"/>
      <c r="M24" s="827"/>
      <c r="N24" s="827"/>
      <c r="O24" s="827"/>
      <c r="P24" s="827"/>
      <c r="Q24" s="827"/>
      <c r="R24" s="829"/>
    </row>
    <row r="25" spans="1:18" ht="18.75" customHeight="1">
      <c r="A25" s="816"/>
      <c r="B25" s="834"/>
      <c r="C25" s="835"/>
      <c r="D25" s="835"/>
      <c r="E25" s="836"/>
      <c r="F25" s="835"/>
      <c r="G25" s="835"/>
      <c r="H25" s="835"/>
      <c r="I25" s="835"/>
      <c r="J25" s="835"/>
      <c r="K25" s="835"/>
      <c r="L25" s="835"/>
      <c r="M25" s="835"/>
      <c r="N25" s="835"/>
      <c r="O25" s="835"/>
      <c r="P25" s="835"/>
      <c r="Q25" s="835"/>
      <c r="R25" s="837"/>
    </row>
    <row r="26" spans="1:18" ht="18.75" customHeight="1">
      <c r="A26" s="816"/>
      <c r="B26" s="817"/>
      <c r="C26" s="827"/>
      <c r="D26" s="827"/>
      <c r="E26" s="828"/>
      <c r="F26" s="827"/>
      <c r="G26" s="827"/>
      <c r="H26" s="827"/>
      <c r="I26" s="827"/>
      <c r="J26" s="827"/>
      <c r="K26" s="827"/>
      <c r="L26" s="827"/>
      <c r="M26" s="827"/>
      <c r="N26" s="827"/>
      <c r="O26" s="827"/>
      <c r="P26" s="827"/>
      <c r="Q26" s="827"/>
      <c r="R26" s="829"/>
    </row>
    <row r="27" spans="1:18" ht="18.75" customHeight="1" thickBot="1">
      <c r="A27" s="839"/>
      <c r="B27" s="840"/>
      <c r="C27" s="818"/>
      <c r="D27" s="818"/>
      <c r="E27" s="841"/>
      <c r="F27" s="818"/>
      <c r="G27" s="818"/>
      <c r="H27" s="818"/>
      <c r="I27" s="818"/>
      <c r="J27" s="818"/>
      <c r="K27" s="818"/>
      <c r="L27" s="818"/>
      <c r="M27" s="818"/>
      <c r="N27" s="818"/>
      <c r="O27" s="818"/>
      <c r="P27" s="818"/>
      <c r="Q27" s="818"/>
      <c r="R27" s="842"/>
    </row>
  </sheetData>
  <sheetProtection/>
  <mergeCells count="2">
    <mergeCell ref="A2:R2"/>
    <mergeCell ref="F8:Q8"/>
  </mergeCells>
  <printOptions/>
  <pageMargins left="0.7874015748031497" right="0.7874015748031497" top="1.6929133858267718" bottom="0.984251968503937" header="0.5118110236220472" footer="0.5118110236220472"/>
  <pageSetup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tabColor theme="0"/>
  </sheetPr>
  <dimension ref="A1:W27"/>
  <sheetViews>
    <sheetView view="pageBreakPreview" zoomScale="60" zoomScalePageLayoutView="0" workbookViewId="0" topLeftCell="A1">
      <selection activeCell="K4" sqref="K4"/>
    </sheetView>
  </sheetViews>
  <sheetFormatPr defaultColWidth="9.00390625" defaultRowHeight="13.5"/>
  <cols>
    <col min="1" max="1" width="13.00390625" style="843" customWidth="1"/>
    <col min="2" max="2" width="42.625" style="843" bestFit="1" customWidth="1"/>
    <col min="3" max="3" width="9.25390625" style="843" customWidth="1"/>
    <col min="4" max="4" width="10.75390625" style="843" customWidth="1"/>
    <col min="5" max="5" width="5.50390625" style="843" customWidth="1"/>
    <col min="6" max="11" width="12.625" style="843" customWidth="1"/>
    <col min="12" max="16384" width="9.00390625" style="843" customWidth="1"/>
  </cols>
  <sheetData>
    <row r="1" spans="11:19" ht="17.25">
      <c r="K1" s="844" t="s">
        <v>350</v>
      </c>
      <c r="S1" s="845"/>
    </row>
    <row r="2" spans="1:11" ht="30" customHeight="1">
      <c r="A2" s="2314" t="s">
        <v>351</v>
      </c>
      <c r="B2" s="2314"/>
      <c r="C2" s="2314"/>
      <c r="D2" s="2314"/>
      <c r="E2" s="2314"/>
      <c r="F2" s="2314"/>
      <c r="G2" s="2314"/>
      <c r="H2" s="2314"/>
      <c r="I2" s="2314"/>
      <c r="J2" s="2314"/>
      <c r="K2" s="2314"/>
    </row>
    <row r="3" spans="1:8" ht="26.25" customHeight="1">
      <c r="A3" s="846"/>
      <c r="B3" s="847"/>
      <c r="C3" s="2315" t="s">
        <v>352</v>
      </c>
      <c r="D3" s="2315"/>
      <c r="E3" s="2315"/>
      <c r="F3" s="2315"/>
      <c r="G3" s="848"/>
      <c r="H3" s="848"/>
    </row>
    <row r="4" spans="1:11" ht="23.25" customHeight="1" thickBot="1">
      <c r="A4" s="843" t="s">
        <v>143</v>
      </c>
      <c r="B4" s="849" t="s">
        <v>913</v>
      </c>
      <c r="G4" s="850"/>
      <c r="H4" s="850"/>
      <c r="I4" s="851" t="s">
        <v>353</v>
      </c>
      <c r="J4" s="851"/>
      <c r="K4" s="2088"/>
    </row>
    <row r="5" ht="14.25" thickBot="1"/>
    <row r="6" spans="1:11" s="857" customFormat="1" ht="18.75" customHeight="1">
      <c r="A6" s="852" t="s">
        <v>344</v>
      </c>
      <c r="B6" s="853" t="s">
        <v>289</v>
      </c>
      <c r="C6" s="854" t="s">
        <v>345</v>
      </c>
      <c r="D6" s="854" t="s">
        <v>290</v>
      </c>
      <c r="E6" s="855" t="s">
        <v>181</v>
      </c>
      <c r="F6" s="2316" t="s">
        <v>346</v>
      </c>
      <c r="G6" s="2316"/>
      <c r="H6" s="2316"/>
      <c r="I6" s="2316"/>
      <c r="J6" s="854" t="s">
        <v>354</v>
      </c>
      <c r="K6" s="856" t="s">
        <v>355</v>
      </c>
    </row>
    <row r="7" spans="1:11" s="857" customFormat="1" ht="18.75" customHeight="1" thickBot="1">
      <c r="A7" s="858"/>
      <c r="B7" s="859"/>
      <c r="C7" s="860"/>
      <c r="D7" s="860"/>
      <c r="E7" s="861"/>
      <c r="F7" s="862" t="s">
        <v>347</v>
      </c>
      <c r="G7" s="862" t="s">
        <v>348</v>
      </c>
      <c r="H7" s="862" t="s">
        <v>155</v>
      </c>
      <c r="I7" s="862" t="s">
        <v>190</v>
      </c>
      <c r="J7" s="863" t="s">
        <v>356</v>
      </c>
      <c r="K7" s="864" t="s">
        <v>356</v>
      </c>
    </row>
    <row r="8" spans="1:11" s="857" customFormat="1" ht="18.75" customHeight="1">
      <c r="A8" s="865"/>
      <c r="B8" s="866"/>
      <c r="C8" s="867"/>
      <c r="D8" s="867"/>
      <c r="E8" s="867"/>
      <c r="F8" s="867"/>
      <c r="G8" s="867"/>
      <c r="H8" s="867"/>
      <c r="I8" s="867"/>
      <c r="J8" s="867"/>
      <c r="K8" s="868"/>
    </row>
    <row r="9" spans="1:11" s="857" customFormat="1" ht="18.75" customHeight="1">
      <c r="A9" s="858"/>
      <c r="B9" s="859"/>
      <c r="C9" s="869"/>
      <c r="D9" s="870"/>
      <c r="E9" s="871"/>
      <c r="F9" s="869"/>
      <c r="G9" s="869"/>
      <c r="H9" s="869"/>
      <c r="I9" s="869"/>
      <c r="J9" s="869"/>
      <c r="K9" s="872"/>
    </row>
    <row r="10" spans="1:11" s="857" customFormat="1" ht="18.75" customHeight="1">
      <c r="A10" s="858"/>
      <c r="B10" s="873"/>
      <c r="C10" s="874"/>
      <c r="D10" s="875"/>
      <c r="E10" s="876"/>
      <c r="F10" s="874"/>
      <c r="G10" s="874"/>
      <c r="H10" s="874"/>
      <c r="I10" s="874"/>
      <c r="J10" s="874"/>
      <c r="K10" s="877"/>
    </row>
    <row r="11" spans="1:11" s="857" customFormat="1" ht="18.75" customHeight="1">
      <c r="A11" s="858"/>
      <c r="B11" s="859"/>
      <c r="C11" s="869"/>
      <c r="D11" s="870"/>
      <c r="E11" s="871"/>
      <c r="F11" s="869"/>
      <c r="G11" s="869"/>
      <c r="H11" s="869"/>
      <c r="I11" s="869"/>
      <c r="J11" s="869"/>
      <c r="K11" s="872"/>
    </row>
    <row r="12" spans="1:11" s="857" customFormat="1" ht="18.75" customHeight="1">
      <c r="A12" s="858"/>
      <c r="B12" s="873"/>
      <c r="C12" s="874"/>
      <c r="D12" s="878"/>
      <c r="E12" s="876"/>
      <c r="F12" s="874"/>
      <c r="G12" s="874"/>
      <c r="H12" s="874"/>
      <c r="I12" s="874"/>
      <c r="J12" s="874"/>
      <c r="K12" s="877"/>
    </row>
    <row r="13" spans="1:11" s="857" customFormat="1" ht="18.75" customHeight="1">
      <c r="A13" s="858"/>
      <c r="B13" s="859"/>
      <c r="C13" s="869"/>
      <c r="D13" s="879"/>
      <c r="E13" s="871"/>
      <c r="F13" s="869"/>
      <c r="G13" s="869"/>
      <c r="H13" s="869"/>
      <c r="I13" s="869"/>
      <c r="J13" s="869"/>
      <c r="K13" s="872"/>
    </row>
    <row r="14" spans="1:11" s="857" customFormat="1" ht="18.75" customHeight="1">
      <c r="A14" s="858"/>
      <c r="B14" s="873"/>
      <c r="C14" s="874"/>
      <c r="D14" s="878"/>
      <c r="E14" s="876"/>
      <c r="F14" s="874"/>
      <c r="G14" s="874"/>
      <c r="H14" s="874"/>
      <c r="I14" s="874"/>
      <c r="J14" s="874"/>
      <c r="K14" s="877"/>
    </row>
    <row r="15" spans="1:11" s="857" customFormat="1" ht="18.75" customHeight="1">
      <c r="A15" s="858"/>
      <c r="B15" s="859"/>
      <c r="C15" s="869"/>
      <c r="D15" s="879"/>
      <c r="E15" s="871"/>
      <c r="F15" s="869"/>
      <c r="G15" s="869"/>
      <c r="H15" s="869"/>
      <c r="I15" s="869"/>
      <c r="J15" s="869"/>
      <c r="K15" s="872"/>
    </row>
    <row r="16" spans="1:11" s="857" customFormat="1" ht="18.75" customHeight="1">
      <c r="A16" s="858"/>
      <c r="B16" s="873"/>
      <c r="C16" s="874"/>
      <c r="D16" s="878"/>
      <c r="E16" s="876"/>
      <c r="F16" s="874"/>
      <c r="G16" s="874"/>
      <c r="H16" s="874"/>
      <c r="I16" s="874"/>
      <c r="J16" s="874"/>
      <c r="K16" s="877"/>
    </row>
    <row r="17" spans="1:23" s="857" customFormat="1" ht="18.75" customHeight="1">
      <c r="A17" s="858"/>
      <c r="B17" s="859"/>
      <c r="C17" s="869"/>
      <c r="D17" s="870"/>
      <c r="E17" s="871"/>
      <c r="F17" s="869"/>
      <c r="G17" s="869"/>
      <c r="H17" s="869"/>
      <c r="I17" s="869"/>
      <c r="J17" s="869"/>
      <c r="K17" s="872"/>
      <c r="W17" s="857" t="s">
        <v>357</v>
      </c>
    </row>
    <row r="18" spans="1:11" s="857" customFormat="1" ht="18.75" customHeight="1">
      <c r="A18" s="858"/>
      <c r="B18" s="873"/>
      <c r="C18" s="874"/>
      <c r="D18" s="878"/>
      <c r="E18" s="876"/>
      <c r="F18" s="874"/>
      <c r="G18" s="874"/>
      <c r="H18" s="874"/>
      <c r="I18" s="874"/>
      <c r="J18" s="874"/>
      <c r="K18" s="877"/>
    </row>
    <row r="19" spans="1:11" s="857" customFormat="1" ht="18.75" customHeight="1">
      <c r="A19" s="858"/>
      <c r="B19" s="880"/>
      <c r="C19" s="881"/>
      <c r="D19" s="882"/>
      <c r="E19" s="883"/>
      <c r="F19" s="881"/>
      <c r="G19" s="881"/>
      <c r="H19" s="881"/>
      <c r="I19" s="869"/>
      <c r="J19" s="881"/>
      <c r="K19" s="884"/>
    </row>
    <row r="20" spans="1:11" s="857" customFormat="1" ht="18.75" customHeight="1">
      <c r="A20" s="885"/>
      <c r="B20" s="859"/>
      <c r="C20" s="869"/>
      <c r="D20" s="879"/>
      <c r="E20" s="871"/>
      <c r="F20" s="869"/>
      <c r="G20" s="869"/>
      <c r="H20" s="869"/>
      <c r="I20" s="874"/>
      <c r="J20" s="869"/>
      <c r="K20" s="872"/>
    </row>
    <row r="21" spans="1:11" s="857" customFormat="1" ht="18.75" customHeight="1">
      <c r="A21" s="858"/>
      <c r="B21" s="880"/>
      <c r="C21" s="881"/>
      <c r="D21" s="882"/>
      <c r="E21" s="883"/>
      <c r="F21" s="881"/>
      <c r="G21" s="881"/>
      <c r="H21" s="881"/>
      <c r="I21" s="869"/>
      <c r="J21" s="881"/>
      <c r="K21" s="884"/>
    </row>
    <row r="22" spans="1:11" s="857" customFormat="1" ht="18.75" customHeight="1">
      <c r="A22" s="858"/>
      <c r="B22" s="859"/>
      <c r="C22" s="869"/>
      <c r="D22" s="879"/>
      <c r="E22" s="871"/>
      <c r="F22" s="869"/>
      <c r="G22" s="869"/>
      <c r="H22" s="869"/>
      <c r="I22" s="874"/>
      <c r="J22" s="869"/>
      <c r="K22" s="872"/>
    </row>
    <row r="23" spans="1:11" s="857" customFormat="1" ht="18.75" customHeight="1">
      <c r="A23" s="858"/>
      <c r="B23" s="880"/>
      <c r="C23" s="881"/>
      <c r="D23" s="882"/>
      <c r="E23" s="883"/>
      <c r="F23" s="881"/>
      <c r="G23" s="881"/>
      <c r="H23" s="881"/>
      <c r="I23" s="869"/>
      <c r="J23" s="881"/>
      <c r="K23" s="884"/>
    </row>
    <row r="24" spans="1:11" s="857" customFormat="1" ht="18.75" customHeight="1">
      <c r="A24" s="858"/>
      <c r="B24" s="859"/>
      <c r="C24" s="869"/>
      <c r="D24" s="879"/>
      <c r="E24" s="871"/>
      <c r="F24" s="869"/>
      <c r="G24" s="869"/>
      <c r="H24" s="869"/>
      <c r="I24" s="874"/>
      <c r="J24" s="869"/>
      <c r="K24" s="872"/>
    </row>
    <row r="25" spans="1:11" s="857" customFormat="1" ht="18.75" customHeight="1">
      <c r="A25" s="858"/>
      <c r="B25" s="880"/>
      <c r="C25" s="881"/>
      <c r="D25" s="882"/>
      <c r="E25" s="883"/>
      <c r="F25" s="881"/>
      <c r="G25" s="881"/>
      <c r="H25" s="881"/>
      <c r="I25" s="869"/>
      <c r="J25" s="881"/>
      <c r="K25" s="884"/>
    </row>
    <row r="26" spans="1:11" s="857" customFormat="1" ht="18.75" customHeight="1">
      <c r="A26" s="858"/>
      <c r="B26" s="859"/>
      <c r="C26" s="869"/>
      <c r="D26" s="879"/>
      <c r="E26" s="871"/>
      <c r="F26" s="869"/>
      <c r="G26" s="869"/>
      <c r="H26" s="869"/>
      <c r="I26" s="874"/>
      <c r="J26" s="869"/>
      <c r="K26" s="872"/>
    </row>
    <row r="27" spans="1:11" s="857" customFormat="1" ht="18.75" customHeight="1" thickBot="1">
      <c r="A27" s="886"/>
      <c r="B27" s="887"/>
      <c r="C27" s="860"/>
      <c r="D27" s="888"/>
      <c r="E27" s="863"/>
      <c r="F27" s="860"/>
      <c r="G27" s="860"/>
      <c r="H27" s="860"/>
      <c r="I27" s="860"/>
      <c r="J27" s="860"/>
      <c r="K27" s="889"/>
    </row>
  </sheetData>
  <sheetProtection/>
  <mergeCells count="3">
    <mergeCell ref="A2:K2"/>
    <mergeCell ref="C3:F3"/>
    <mergeCell ref="F6:I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colBreaks count="1" manualBreakCount="1">
    <brk id="11" max="24" man="1"/>
  </colBreaks>
</worksheet>
</file>

<file path=xl/worksheets/sheet24.xml><?xml version="1.0" encoding="utf-8"?>
<worksheet xmlns="http://schemas.openxmlformats.org/spreadsheetml/2006/main" xmlns:r="http://schemas.openxmlformats.org/officeDocument/2006/relationships">
  <sheetPr>
    <pageSetUpPr fitToPage="1"/>
  </sheetPr>
  <dimension ref="A1:S76"/>
  <sheetViews>
    <sheetView showOutlineSymbols="0" view="pageBreakPreview" zoomScale="75" zoomScaleNormal="55" zoomScaleSheetLayoutView="75" zoomScalePageLayoutView="0" workbookViewId="0" topLeftCell="A1">
      <selection activeCell="R6" sqref="R6"/>
    </sheetView>
  </sheetViews>
  <sheetFormatPr defaultColWidth="13.625" defaultRowHeight="13.5"/>
  <cols>
    <col min="1" max="1" width="9.50390625" style="890" customWidth="1"/>
    <col min="2" max="2" width="10.625" style="890" customWidth="1"/>
    <col min="3" max="3" width="9.25390625" style="890" customWidth="1"/>
    <col min="4" max="4" width="15.375" style="890" customWidth="1"/>
    <col min="5" max="5" width="6.375" style="890" customWidth="1"/>
    <col min="6" max="17" width="8.625" style="890" customWidth="1"/>
    <col min="18" max="18" width="8.875" style="890" customWidth="1"/>
    <col min="19" max="16384" width="13.625" style="890" customWidth="1"/>
  </cols>
  <sheetData>
    <row r="1" ht="18.75">
      <c r="R1" s="969" t="s">
        <v>362</v>
      </c>
    </row>
    <row r="2" spans="1:17" ht="28.5">
      <c r="A2" s="968" t="s">
        <v>361</v>
      </c>
      <c r="L2" s="965"/>
      <c r="M2" s="965"/>
      <c r="N2" s="965"/>
      <c r="O2" s="965"/>
      <c r="P2" s="965"/>
      <c r="Q2" s="965"/>
    </row>
    <row r="3" spans="1:3" ht="24">
      <c r="A3" s="967" t="s">
        <v>143</v>
      </c>
      <c r="C3" s="966"/>
    </row>
    <row r="4" spans="1:15" ht="18.75">
      <c r="A4" s="965" t="s">
        <v>885</v>
      </c>
      <c r="B4" s="964"/>
      <c r="C4" s="964"/>
      <c r="D4" s="964"/>
      <c r="E4" s="964"/>
      <c r="F4" s="964"/>
      <c r="H4" s="964"/>
      <c r="I4" s="964"/>
      <c r="J4" s="964"/>
      <c r="K4" s="964"/>
      <c r="L4" s="964"/>
      <c r="M4" s="964"/>
      <c r="N4" s="964"/>
      <c r="O4" s="964"/>
    </row>
    <row r="5" spans="1:15" ht="18.75">
      <c r="A5" s="965" t="s">
        <v>144</v>
      </c>
      <c r="B5" s="964"/>
      <c r="C5" s="964"/>
      <c r="D5" s="964"/>
      <c r="E5" s="964"/>
      <c r="F5" s="964"/>
      <c r="G5" s="964"/>
      <c r="H5" s="964"/>
      <c r="I5" s="964"/>
      <c r="J5" s="964"/>
      <c r="K5" s="964"/>
      <c r="L5" s="964"/>
      <c r="M5" s="964"/>
      <c r="N5" s="964"/>
      <c r="O5" s="964"/>
    </row>
    <row r="6" spans="1:18" ht="27" customHeight="1" thickBot="1">
      <c r="A6" s="964"/>
      <c r="B6" s="964"/>
      <c r="C6" s="964"/>
      <c r="D6" s="964"/>
      <c r="E6" s="965" t="s">
        <v>360</v>
      </c>
      <c r="F6" s="964"/>
      <c r="G6" s="964"/>
      <c r="H6" s="964"/>
      <c r="I6" s="890" t="s">
        <v>253</v>
      </c>
      <c r="J6" s="964"/>
      <c r="K6" s="964"/>
      <c r="L6" s="964"/>
      <c r="M6" s="964"/>
      <c r="N6" s="965" t="s">
        <v>359</v>
      </c>
      <c r="Q6" s="964"/>
      <c r="R6" s="2087"/>
    </row>
    <row r="7" spans="1:19" ht="15">
      <c r="A7" s="2323" t="s">
        <v>358</v>
      </c>
      <c r="B7" s="2324"/>
      <c r="C7" s="2324"/>
      <c r="D7" s="2321" t="s">
        <v>149</v>
      </c>
      <c r="E7" s="2317" t="s">
        <v>150</v>
      </c>
      <c r="F7" s="963" t="s">
        <v>151</v>
      </c>
      <c r="G7" s="962"/>
      <c r="H7" s="962"/>
      <c r="I7" s="962"/>
      <c r="J7" s="962"/>
      <c r="K7" s="962"/>
      <c r="L7" s="962"/>
      <c r="M7" s="962"/>
      <c r="N7" s="962"/>
      <c r="O7" s="962"/>
      <c r="P7" s="962"/>
      <c r="Q7" s="962"/>
      <c r="R7" s="2319" t="s">
        <v>152</v>
      </c>
      <c r="S7" s="891"/>
    </row>
    <row r="8" spans="1:19" ht="15.75" thickBot="1">
      <c r="A8" s="2325"/>
      <c r="B8" s="2326"/>
      <c r="C8" s="2326"/>
      <c r="D8" s="2322"/>
      <c r="E8" s="2318"/>
      <c r="F8" s="961" t="s">
        <v>153</v>
      </c>
      <c r="G8" s="960" t="s">
        <v>154</v>
      </c>
      <c r="H8" s="960" t="s">
        <v>155</v>
      </c>
      <c r="I8" s="960" t="s">
        <v>297</v>
      </c>
      <c r="J8" s="960" t="s">
        <v>298</v>
      </c>
      <c r="K8" s="960" t="s">
        <v>299</v>
      </c>
      <c r="L8" s="960" t="s">
        <v>300</v>
      </c>
      <c r="M8" s="960" t="s">
        <v>301</v>
      </c>
      <c r="N8" s="960" t="s">
        <v>161</v>
      </c>
      <c r="O8" s="960" t="s">
        <v>162</v>
      </c>
      <c r="P8" s="960" t="s">
        <v>163</v>
      </c>
      <c r="Q8" s="960" t="s">
        <v>164</v>
      </c>
      <c r="R8" s="2320"/>
      <c r="S8" s="891"/>
    </row>
    <row r="9" spans="1:19" ht="17.25" customHeight="1">
      <c r="A9" s="959"/>
      <c r="B9" s="958"/>
      <c r="C9" s="957"/>
      <c r="D9" s="956"/>
      <c r="E9" s="955"/>
      <c r="F9" s="954"/>
      <c r="G9" s="953"/>
      <c r="H9" s="953"/>
      <c r="I9" s="953"/>
      <c r="J9" s="953"/>
      <c r="K9" s="953"/>
      <c r="L9" s="953"/>
      <c r="M9" s="953"/>
      <c r="N9" s="953"/>
      <c r="O9" s="953"/>
      <c r="P9" s="953"/>
      <c r="Q9" s="952"/>
      <c r="R9" s="951"/>
      <c r="S9" s="891"/>
    </row>
    <row r="10" spans="1:19" ht="17.25" customHeight="1">
      <c r="A10" s="909"/>
      <c r="B10" s="908"/>
      <c r="C10" s="935"/>
      <c r="D10" s="906"/>
      <c r="E10" s="905"/>
      <c r="F10" s="904"/>
      <c r="G10" s="903"/>
      <c r="H10" s="903"/>
      <c r="I10" s="903"/>
      <c r="J10" s="903"/>
      <c r="K10" s="903"/>
      <c r="L10" s="903"/>
      <c r="M10" s="903"/>
      <c r="N10" s="903"/>
      <c r="O10" s="903"/>
      <c r="P10" s="903"/>
      <c r="Q10" s="902"/>
      <c r="R10" s="901"/>
      <c r="S10" s="891"/>
    </row>
    <row r="11" spans="1:19" ht="17.25" customHeight="1">
      <c r="A11" s="909"/>
      <c r="B11" s="908"/>
      <c r="C11" s="935"/>
      <c r="D11" s="906"/>
      <c r="E11" s="905"/>
      <c r="F11" s="904"/>
      <c r="G11" s="903"/>
      <c r="H11" s="903"/>
      <c r="I11" s="903"/>
      <c r="J11" s="903"/>
      <c r="K11" s="903"/>
      <c r="L11" s="903"/>
      <c r="M11" s="903"/>
      <c r="N11" s="903"/>
      <c r="O11" s="903"/>
      <c r="P11" s="903"/>
      <c r="Q11" s="902"/>
      <c r="R11" s="901"/>
      <c r="S11" s="891"/>
    </row>
    <row r="12" spans="1:19" ht="17.25" customHeight="1">
      <c r="A12" s="909"/>
      <c r="B12" s="908"/>
      <c r="C12" s="935"/>
      <c r="D12" s="906"/>
      <c r="E12" s="905"/>
      <c r="F12" s="904"/>
      <c r="G12" s="903"/>
      <c r="H12" s="903"/>
      <c r="I12" s="903"/>
      <c r="J12" s="903"/>
      <c r="K12" s="903"/>
      <c r="L12" s="903"/>
      <c r="M12" s="903"/>
      <c r="N12" s="903"/>
      <c r="O12" s="903"/>
      <c r="P12" s="903"/>
      <c r="Q12" s="902"/>
      <c r="R12" s="901"/>
      <c r="S12" s="891"/>
    </row>
    <row r="13" spans="1:19" ht="17.25" customHeight="1">
      <c r="A13" s="909"/>
      <c r="B13" s="908"/>
      <c r="C13" s="935"/>
      <c r="D13" s="906"/>
      <c r="E13" s="905"/>
      <c r="F13" s="904"/>
      <c r="G13" s="903"/>
      <c r="H13" s="903"/>
      <c r="I13" s="903"/>
      <c r="J13" s="903"/>
      <c r="K13" s="903"/>
      <c r="L13" s="903"/>
      <c r="M13" s="903"/>
      <c r="N13" s="903"/>
      <c r="O13" s="903"/>
      <c r="P13" s="903"/>
      <c r="Q13" s="902"/>
      <c r="R13" s="901"/>
      <c r="S13" s="891"/>
    </row>
    <row r="14" spans="1:19" ht="17.25" customHeight="1">
      <c r="A14" s="909"/>
      <c r="B14" s="908"/>
      <c r="C14" s="935"/>
      <c r="D14" s="906"/>
      <c r="E14" s="905"/>
      <c r="F14" s="904"/>
      <c r="G14" s="903"/>
      <c r="H14" s="903"/>
      <c r="I14" s="903"/>
      <c r="J14" s="903"/>
      <c r="K14" s="903"/>
      <c r="L14" s="903"/>
      <c r="M14" s="903"/>
      <c r="N14" s="903"/>
      <c r="O14" s="903"/>
      <c r="P14" s="903"/>
      <c r="Q14" s="902"/>
      <c r="R14" s="901"/>
      <c r="S14" s="891"/>
    </row>
    <row r="15" spans="1:19" ht="17.25" customHeight="1">
      <c r="A15" s="925"/>
      <c r="B15" s="908"/>
      <c r="C15" s="935"/>
      <c r="D15" s="906"/>
      <c r="E15" s="905"/>
      <c r="F15" s="904"/>
      <c r="G15" s="903"/>
      <c r="H15" s="903"/>
      <c r="I15" s="903"/>
      <c r="J15" s="903"/>
      <c r="K15" s="903"/>
      <c r="L15" s="903"/>
      <c r="M15" s="903"/>
      <c r="N15" s="903"/>
      <c r="O15" s="903"/>
      <c r="P15" s="903"/>
      <c r="Q15" s="902"/>
      <c r="R15" s="901"/>
      <c r="S15" s="891"/>
    </row>
    <row r="16" spans="1:19" ht="17.25" customHeight="1">
      <c r="A16" s="909"/>
      <c r="B16" s="908"/>
      <c r="C16" s="935"/>
      <c r="D16" s="906"/>
      <c r="E16" s="905"/>
      <c r="F16" s="904"/>
      <c r="G16" s="903"/>
      <c r="H16" s="903"/>
      <c r="I16" s="903"/>
      <c r="J16" s="903"/>
      <c r="K16" s="903"/>
      <c r="L16" s="903"/>
      <c r="M16" s="903"/>
      <c r="N16" s="903"/>
      <c r="O16" s="903"/>
      <c r="P16" s="903"/>
      <c r="Q16" s="902"/>
      <c r="R16" s="901"/>
      <c r="S16" s="891"/>
    </row>
    <row r="17" spans="1:19" ht="17.25" customHeight="1">
      <c r="A17" s="909"/>
      <c r="B17" s="908"/>
      <c r="C17" s="935"/>
      <c r="D17" s="906"/>
      <c r="E17" s="905"/>
      <c r="F17" s="904"/>
      <c r="G17" s="903"/>
      <c r="H17" s="903"/>
      <c r="I17" s="903"/>
      <c r="J17" s="903"/>
      <c r="K17" s="903"/>
      <c r="L17" s="903"/>
      <c r="M17" s="903"/>
      <c r="N17" s="903"/>
      <c r="O17" s="903"/>
      <c r="P17" s="903"/>
      <c r="Q17" s="902"/>
      <c r="R17" s="901"/>
      <c r="S17" s="891"/>
    </row>
    <row r="18" spans="1:19" ht="17.25" customHeight="1">
      <c r="A18" s="909"/>
      <c r="B18" s="908"/>
      <c r="C18" s="935"/>
      <c r="D18" s="906"/>
      <c r="E18" s="905"/>
      <c r="F18" s="904"/>
      <c r="G18" s="903"/>
      <c r="H18" s="903"/>
      <c r="I18" s="903"/>
      <c r="J18" s="903"/>
      <c r="K18" s="903"/>
      <c r="L18" s="903"/>
      <c r="M18" s="903"/>
      <c r="N18" s="903"/>
      <c r="O18" s="903"/>
      <c r="P18" s="903"/>
      <c r="Q18" s="902"/>
      <c r="R18" s="901"/>
      <c r="S18" s="891"/>
    </row>
    <row r="19" spans="1:19" ht="17.25" customHeight="1">
      <c r="A19" s="925"/>
      <c r="B19" s="908"/>
      <c r="C19" s="935"/>
      <c r="D19" s="906"/>
      <c r="E19" s="905"/>
      <c r="F19" s="904"/>
      <c r="G19" s="903"/>
      <c r="H19" s="903"/>
      <c r="I19" s="903"/>
      <c r="J19" s="903"/>
      <c r="K19" s="903"/>
      <c r="L19" s="903"/>
      <c r="M19" s="903"/>
      <c r="N19" s="903"/>
      <c r="O19" s="903"/>
      <c r="P19" s="903"/>
      <c r="Q19" s="902"/>
      <c r="R19" s="901"/>
      <c r="S19" s="891"/>
    </row>
    <row r="20" spans="1:19" ht="17.25" customHeight="1">
      <c r="A20" s="925"/>
      <c r="B20" s="908"/>
      <c r="C20" s="935"/>
      <c r="D20" s="906"/>
      <c r="E20" s="905"/>
      <c r="F20" s="904"/>
      <c r="G20" s="903"/>
      <c r="H20" s="903"/>
      <c r="I20" s="903"/>
      <c r="J20" s="903"/>
      <c r="K20" s="903"/>
      <c r="L20" s="903"/>
      <c r="M20" s="903"/>
      <c r="N20" s="903"/>
      <c r="O20" s="903"/>
      <c r="P20" s="903"/>
      <c r="Q20" s="902"/>
      <c r="R20" s="901"/>
      <c r="S20" s="891"/>
    </row>
    <row r="21" spans="1:19" ht="17.25" customHeight="1">
      <c r="A21" s="925"/>
      <c r="B21" s="908"/>
      <c r="C21" s="935"/>
      <c r="D21" s="906"/>
      <c r="E21" s="905"/>
      <c r="F21" s="904"/>
      <c r="G21" s="903"/>
      <c r="H21" s="903"/>
      <c r="I21" s="903"/>
      <c r="J21" s="903"/>
      <c r="K21" s="903"/>
      <c r="L21" s="903"/>
      <c r="M21" s="903"/>
      <c r="N21" s="903"/>
      <c r="O21" s="903"/>
      <c r="P21" s="903"/>
      <c r="Q21" s="902"/>
      <c r="R21" s="901"/>
      <c r="S21" s="891"/>
    </row>
    <row r="22" spans="1:19" ht="17.25" customHeight="1">
      <c r="A22" s="925"/>
      <c r="B22" s="908"/>
      <c r="C22" s="935"/>
      <c r="D22" s="906"/>
      <c r="E22" s="905"/>
      <c r="F22" s="904"/>
      <c r="G22" s="903"/>
      <c r="H22" s="903"/>
      <c r="I22" s="903"/>
      <c r="J22" s="903"/>
      <c r="K22" s="903"/>
      <c r="L22" s="903"/>
      <c r="M22" s="903"/>
      <c r="N22" s="903"/>
      <c r="O22" s="903"/>
      <c r="P22" s="903"/>
      <c r="Q22" s="902"/>
      <c r="R22" s="901"/>
      <c r="S22" s="891"/>
    </row>
    <row r="23" spans="1:19" ht="17.25" customHeight="1">
      <c r="A23" s="945"/>
      <c r="B23" s="899"/>
      <c r="C23" s="924"/>
      <c r="D23" s="897"/>
      <c r="E23" s="896"/>
      <c r="F23" s="895"/>
      <c r="G23" s="894"/>
      <c r="H23" s="894"/>
      <c r="I23" s="894"/>
      <c r="J23" s="894"/>
      <c r="K23" s="894"/>
      <c r="L23" s="894"/>
      <c r="M23" s="894"/>
      <c r="N23" s="894"/>
      <c r="O23" s="894"/>
      <c r="P23" s="894"/>
      <c r="Q23" s="893"/>
      <c r="R23" s="892"/>
      <c r="S23" s="891"/>
    </row>
    <row r="24" spans="1:19" ht="17.25" customHeight="1">
      <c r="A24" s="925"/>
      <c r="B24" s="943"/>
      <c r="C24" s="936"/>
      <c r="D24" s="915"/>
      <c r="E24" s="914"/>
      <c r="F24" s="913"/>
      <c r="G24" s="912"/>
      <c r="H24" s="912"/>
      <c r="I24" s="912"/>
      <c r="J24" s="912"/>
      <c r="K24" s="912"/>
      <c r="L24" s="912"/>
      <c r="M24" s="912"/>
      <c r="N24" s="912"/>
      <c r="O24" s="912"/>
      <c r="P24" s="912"/>
      <c r="Q24" s="911"/>
      <c r="R24" s="910"/>
      <c r="S24" s="891"/>
    </row>
    <row r="25" spans="1:19" ht="17.25" customHeight="1">
      <c r="A25" s="925"/>
      <c r="B25" s="943"/>
      <c r="C25" s="936"/>
      <c r="D25" s="906"/>
      <c r="E25" s="905"/>
      <c r="F25" s="904"/>
      <c r="G25" s="903"/>
      <c r="H25" s="903"/>
      <c r="I25" s="903"/>
      <c r="J25" s="903"/>
      <c r="K25" s="903"/>
      <c r="L25" s="903"/>
      <c r="M25" s="903"/>
      <c r="N25" s="903"/>
      <c r="O25" s="903"/>
      <c r="P25" s="903"/>
      <c r="Q25" s="902"/>
      <c r="R25" s="901"/>
      <c r="S25" s="891"/>
    </row>
    <row r="26" spans="1:19" ht="17.25" customHeight="1">
      <c r="A26" s="925"/>
      <c r="B26" s="950"/>
      <c r="C26" s="936"/>
      <c r="D26" s="906"/>
      <c r="E26" s="905"/>
      <c r="F26" s="904"/>
      <c r="G26" s="903"/>
      <c r="H26" s="903"/>
      <c r="I26" s="903"/>
      <c r="J26" s="903"/>
      <c r="K26" s="903"/>
      <c r="L26" s="903"/>
      <c r="M26" s="903"/>
      <c r="N26" s="903"/>
      <c r="O26" s="903"/>
      <c r="P26" s="903"/>
      <c r="Q26" s="902"/>
      <c r="R26" s="901"/>
      <c r="S26" s="891"/>
    </row>
    <row r="27" spans="1:19" ht="17.25" customHeight="1">
      <c r="A27" s="925"/>
      <c r="B27" s="950"/>
      <c r="C27" s="936"/>
      <c r="D27" s="906"/>
      <c r="E27" s="905"/>
      <c r="F27" s="904"/>
      <c r="G27" s="903"/>
      <c r="H27" s="903"/>
      <c r="I27" s="903"/>
      <c r="J27" s="903"/>
      <c r="K27" s="903"/>
      <c r="L27" s="903"/>
      <c r="M27" s="903"/>
      <c r="N27" s="903"/>
      <c r="O27" s="903"/>
      <c r="P27" s="903"/>
      <c r="Q27" s="902"/>
      <c r="R27" s="901"/>
      <c r="S27" s="891"/>
    </row>
    <row r="28" spans="1:19" ht="17.25" customHeight="1">
      <c r="A28" s="945"/>
      <c r="B28" s="949"/>
      <c r="C28" s="948"/>
      <c r="D28" s="897"/>
      <c r="E28" s="947"/>
      <c r="F28" s="895"/>
      <c r="G28" s="894"/>
      <c r="H28" s="894"/>
      <c r="I28" s="894"/>
      <c r="J28" s="894"/>
      <c r="K28" s="894"/>
      <c r="L28" s="894"/>
      <c r="M28" s="894"/>
      <c r="N28" s="894"/>
      <c r="O28" s="894"/>
      <c r="P28" s="894"/>
      <c r="Q28" s="893"/>
      <c r="R28" s="892"/>
      <c r="S28" s="891"/>
    </row>
    <row r="29" spans="1:19" ht="17.25" customHeight="1">
      <c r="A29" s="925"/>
      <c r="B29" s="943"/>
      <c r="C29" s="936"/>
      <c r="D29" s="915"/>
      <c r="E29" s="914"/>
      <c r="F29" s="913"/>
      <c r="G29" s="912"/>
      <c r="H29" s="912"/>
      <c r="I29" s="912"/>
      <c r="J29" s="912"/>
      <c r="K29" s="912"/>
      <c r="L29" s="912"/>
      <c r="M29" s="912"/>
      <c r="N29" s="912"/>
      <c r="O29" s="912"/>
      <c r="P29" s="912"/>
      <c r="Q29" s="911"/>
      <c r="R29" s="910"/>
      <c r="S29" s="891"/>
    </row>
    <row r="30" spans="1:19" ht="17.25" customHeight="1">
      <c r="A30" s="925"/>
      <c r="B30" s="908"/>
      <c r="C30" s="935"/>
      <c r="D30" s="906"/>
      <c r="E30" s="905"/>
      <c r="F30" s="904"/>
      <c r="G30" s="903"/>
      <c r="H30" s="903"/>
      <c r="I30" s="903"/>
      <c r="J30" s="903"/>
      <c r="K30" s="903"/>
      <c r="L30" s="903"/>
      <c r="M30" s="903"/>
      <c r="N30" s="903"/>
      <c r="O30" s="903"/>
      <c r="P30" s="903"/>
      <c r="Q30" s="902"/>
      <c r="R30" s="901"/>
      <c r="S30" s="891"/>
    </row>
    <row r="31" spans="1:19" ht="17.25" customHeight="1">
      <c r="A31" s="925"/>
      <c r="B31" s="908"/>
      <c r="C31" s="935"/>
      <c r="D31" s="906"/>
      <c r="E31" s="905"/>
      <c r="F31" s="904"/>
      <c r="G31" s="903"/>
      <c r="H31" s="903"/>
      <c r="I31" s="903"/>
      <c r="J31" s="903"/>
      <c r="K31" s="903"/>
      <c r="L31" s="903"/>
      <c r="M31" s="903"/>
      <c r="N31" s="903"/>
      <c r="O31" s="903"/>
      <c r="P31" s="903"/>
      <c r="Q31" s="902"/>
      <c r="R31" s="901"/>
      <c r="S31" s="891"/>
    </row>
    <row r="32" spans="1:19" ht="17.25" customHeight="1">
      <c r="A32" s="925"/>
      <c r="B32" s="908"/>
      <c r="C32" s="935"/>
      <c r="D32" s="906"/>
      <c r="E32" s="905"/>
      <c r="F32" s="904"/>
      <c r="G32" s="903"/>
      <c r="H32" s="903"/>
      <c r="I32" s="903"/>
      <c r="J32" s="903"/>
      <c r="K32" s="903"/>
      <c r="L32" s="903"/>
      <c r="M32" s="903"/>
      <c r="N32" s="903"/>
      <c r="O32" s="903"/>
      <c r="P32" s="903"/>
      <c r="Q32" s="902"/>
      <c r="R32" s="901"/>
      <c r="S32" s="891"/>
    </row>
    <row r="33" spans="1:19" ht="17.25" customHeight="1">
      <c r="A33" s="946"/>
      <c r="B33" s="908"/>
      <c r="C33" s="935"/>
      <c r="D33" s="906"/>
      <c r="E33" s="905"/>
      <c r="F33" s="904"/>
      <c r="G33" s="903"/>
      <c r="H33" s="903"/>
      <c r="I33" s="903"/>
      <c r="J33" s="903"/>
      <c r="K33" s="903"/>
      <c r="L33" s="903"/>
      <c r="M33" s="903"/>
      <c r="N33" s="903"/>
      <c r="O33" s="903"/>
      <c r="P33" s="903"/>
      <c r="Q33" s="902"/>
      <c r="R33" s="901"/>
      <c r="S33" s="891"/>
    </row>
    <row r="34" spans="1:19" ht="17.25" customHeight="1">
      <c r="A34" s="946"/>
      <c r="B34" s="908"/>
      <c r="C34" s="935"/>
      <c r="D34" s="906"/>
      <c r="E34" s="905"/>
      <c r="F34" s="904"/>
      <c r="G34" s="903"/>
      <c r="H34" s="903"/>
      <c r="I34" s="903"/>
      <c r="J34" s="903"/>
      <c r="K34" s="903"/>
      <c r="L34" s="903"/>
      <c r="M34" s="903"/>
      <c r="N34" s="903"/>
      <c r="O34" s="903"/>
      <c r="P34" s="903"/>
      <c r="Q34" s="902"/>
      <c r="R34" s="901"/>
      <c r="S34" s="891"/>
    </row>
    <row r="35" spans="1:19" ht="17.25" customHeight="1">
      <c r="A35" s="946"/>
      <c r="B35" s="908"/>
      <c r="C35" s="935"/>
      <c r="D35" s="906"/>
      <c r="E35" s="905"/>
      <c r="F35" s="904"/>
      <c r="G35" s="903"/>
      <c r="H35" s="903"/>
      <c r="I35" s="903"/>
      <c r="J35" s="903"/>
      <c r="K35" s="903"/>
      <c r="L35" s="903"/>
      <c r="M35" s="903"/>
      <c r="N35" s="903"/>
      <c r="O35" s="903"/>
      <c r="P35" s="903"/>
      <c r="Q35" s="902"/>
      <c r="R35" s="901"/>
      <c r="S35" s="891"/>
    </row>
    <row r="36" spans="1:19" ht="17.25" customHeight="1">
      <c r="A36" s="946"/>
      <c r="B36" s="908"/>
      <c r="C36" s="935"/>
      <c r="D36" s="906"/>
      <c r="E36" s="905"/>
      <c r="F36" s="941"/>
      <c r="G36" s="940"/>
      <c r="H36" s="940"/>
      <c r="I36" s="940"/>
      <c r="J36" s="940"/>
      <c r="K36" s="940"/>
      <c r="L36" s="940"/>
      <c r="M36" s="940"/>
      <c r="N36" s="940"/>
      <c r="O36" s="940"/>
      <c r="P36" s="940"/>
      <c r="Q36" s="939"/>
      <c r="R36" s="938"/>
      <c r="S36" s="891"/>
    </row>
    <row r="37" spans="1:19" ht="17.25" customHeight="1">
      <c r="A37" s="946"/>
      <c r="B37" s="908"/>
      <c r="C37" s="936"/>
      <c r="D37" s="915"/>
      <c r="E37" s="914"/>
      <c r="F37" s="913"/>
      <c r="G37" s="912"/>
      <c r="H37" s="912"/>
      <c r="I37" s="912"/>
      <c r="J37" s="912"/>
      <c r="K37" s="912"/>
      <c r="L37" s="912"/>
      <c r="M37" s="912"/>
      <c r="N37" s="912"/>
      <c r="O37" s="912"/>
      <c r="P37" s="912"/>
      <c r="Q37" s="911"/>
      <c r="R37" s="910"/>
      <c r="S37" s="891"/>
    </row>
    <row r="38" spans="1:19" ht="17.25" customHeight="1">
      <c r="A38" s="945"/>
      <c r="B38" s="899"/>
      <c r="C38" s="924"/>
      <c r="D38" s="897"/>
      <c r="E38" s="896"/>
      <c r="F38" s="895"/>
      <c r="G38" s="894"/>
      <c r="H38" s="894"/>
      <c r="I38" s="894"/>
      <c r="J38" s="894"/>
      <c r="K38" s="894"/>
      <c r="L38" s="894"/>
      <c r="M38" s="894"/>
      <c r="N38" s="894"/>
      <c r="O38" s="894"/>
      <c r="P38" s="894"/>
      <c r="Q38" s="893"/>
      <c r="R38" s="892"/>
      <c r="S38" s="891"/>
    </row>
    <row r="39" spans="1:19" ht="18" customHeight="1">
      <c r="A39" s="909"/>
      <c r="B39" s="943"/>
      <c r="C39" s="944"/>
      <c r="D39" s="915"/>
      <c r="E39" s="914"/>
      <c r="F39" s="913"/>
      <c r="G39" s="912"/>
      <c r="H39" s="912"/>
      <c r="I39" s="912"/>
      <c r="J39" s="912"/>
      <c r="K39" s="912"/>
      <c r="L39" s="912"/>
      <c r="M39" s="912"/>
      <c r="N39" s="912"/>
      <c r="O39" s="912"/>
      <c r="P39" s="912"/>
      <c r="Q39" s="911"/>
      <c r="R39" s="910"/>
      <c r="S39" s="891"/>
    </row>
    <row r="40" spans="1:19" ht="17.25" customHeight="1">
      <c r="A40" s="909"/>
      <c r="B40" s="908"/>
      <c r="C40" s="935"/>
      <c r="D40" s="906"/>
      <c r="E40" s="905"/>
      <c r="F40" s="904"/>
      <c r="G40" s="903"/>
      <c r="H40" s="903"/>
      <c r="I40" s="903"/>
      <c r="J40" s="903"/>
      <c r="K40" s="903"/>
      <c r="L40" s="903"/>
      <c r="M40" s="903"/>
      <c r="N40" s="903"/>
      <c r="O40" s="903"/>
      <c r="P40" s="903"/>
      <c r="Q40" s="902"/>
      <c r="R40" s="901"/>
      <c r="S40" s="891"/>
    </row>
    <row r="41" spans="1:19" ht="17.25" customHeight="1">
      <c r="A41" s="909"/>
      <c r="B41" s="908"/>
      <c r="C41" s="935"/>
      <c r="D41" s="906"/>
      <c r="E41" s="905"/>
      <c r="F41" s="904"/>
      <c r="G41" s="903"/>
      <c r="H41" s="903"/>
      <c r="I41" s="903"/>
      <c r="J41" s="903"/>
      <c r="K41" s="903"/>
      <c r="L41" s="903"/>
      <c r="M41" s="903"/>
      <c r="N41" s="903"/>
      <c r="O41" s="903"/>
      <c r="P41" s="903"/>
      <c r="Q41" s="902"/>
      <c r="R41" s="901"/>
      <c r="S41" s="891"/>
    </row>
    <row r="42" spans="1:19" ht="17.25" customHeight="1">
      <c r="A42" s="900"/>
      <c r="B42" s="899"/>
      <c r="C42" s="924"/>
      <c r="D42" s="897"/>
      <c r="E42" s="896"/>
      <c r="F42" s="895"/>
      <c r="G42" s="894"/>
      <c r="H42" s="894"/>
      <c r="I42" s="894"/>
      <c r="J42" s="894"/>
      <c r="K42" s="894"/>
      <c r="L42" s="894"/>
      <c r="M42" s="894"/>
      <c r="N42" s="894"/>
      <c r="O42" s="894"/>
      <c r="P42" s="894"/>
      <c r="Q42" s="893"/>
      <c r="R42" s="892"/>
      <c r="S42" s="891"/>
    </row>
    <row r="43" spans="1:19" ht="17.25" customHeight="1">
      <c r="A43" s="909"/>
      <c r="B43" s="943"/>
      <c r="C43" s="936"/>
      <c r="D43" s="915"/>
      <c r="E43" s="914"/>
      <c r="F43" s="913"/>
      <c r="G43" s="912"/>
      <c r="H43" s="912"/>
      <c r="I43" s="912"/>
      <c r="J43" s="912"/>
      <c r="K43" s="912"/>
      <c r="L43" s="912"/>
      <c r="M43" s="912"/>
      <c r="N43" s="912"/>
      <c r="O43" s="912"/>
      <c r="P43" s="912"/>
      <c r="Q43" s="911"/>
      <c r="R43" s="910"/>
      <c r="S43" s="891"/>
    </row>
    <row r="44" spans="1:19" ht="17.25" customHeight="1">
      <c r="A44" s="909"/>
      <c r="B44" s="908"/>
      <c r="C44" s="935"/>
      <c r="D44" s="906"/>
      <c r="E44" s="905"/>
      <c r="F44" s="904"/>
      <c r="G44" s="903"/>
      <c r="H44" s="903"/>
      <c r="I44" s="903"/>
      <c r="J44" s="903"/>
      <c r="K44" s="903"/>
      <c r="L44" s="903"/>
      <c r="M44" s="903"/>
      <c r="N44" s="903"/>
      <c r="O44" s="903"/>
      <c r="P44" s="903"/>
      <c r="Q44" s="902"/>
      <c r="R44" s="901"/>
      <c r="S44" s="891"/>
    </row>
    <row r="45" spans="1:19" ht="17.25" customHeight="1">
      <c r="A45" s="942"/>
      <c r="B45" s="908"/>
      <c r="C45" s="935"/>
      <c r="D45" s="906"/>
      <c r="E45" s="905"/>
      <c r="F45" s="904"/>
      <c r="G45" s="903"/>
      <c r="H45" s="903"/>
      <c r="I45" s="903"/>
      <c r="J45" s="903"/>
      <c r="K45" s="903"/>
      <c r="L45" s="903"/>
      <c r="M45" s="903"/>
      <c r="N45" s="903"/>
      <c r="O45" s="903"/>
      <c r="P45" s="903"/>
      <c r="Q45" s="902"/>
      <c r="R45" s="901"/>
      <c r="S45" s="891"/>
    </row>
    <row r="46" spans="1:19" ht="17.25" customHeight="1" hidden="1">
      <c r="A46" s="909"/>
      <c r="B46" s="908"/>
      <c r="C46" s="935"/>
      <c r="D46" s="906"/>
      <c r="E46" s="905"/>
      <c r="F46" s="941"/>
      <c r="G46" s="940"/>
      <c r="H46" s="940"/>
      <c r="I46" s="940"/>
      <c r="J46" s="940"/>
      <c r="K46" s="940"/>
      <c r="L46" s="940"/>
      <c r="M46" s="940"/>
      <c r="N46" s="940"/>
      <c r="O46" s="940"/>
      <c r="P46" s="940"/>
      <c r="Q46" s="939"/>
      <c r="R46" s="938"/>
      <c r="S46" s="891"/>
    </row>
    <row r="47" spans="1:19" ht="21.75" customHeight="1" hidden="1">
      <c r="A47" s="909"/>
      <c r="B47" s="908"/>
      <c r="C47" s="936"/>
      <c r="D47" s="915"/>
      <c r="E47" s="914"/>
      <c r="F47" s="913"/>
      <c r="G47" s="912"/>
      <c r="H47" s="912"/>
      <c r="I47" s="912"/>
      <c r="J47" s="912"/>
      <c r="K47" s="912"/>
      <c r="L47" s="912"/>
      <c r="M47" s="912"/>
      <c r="N47" s="912"/>
      <c r="O47" s="912"/>
      <c r="P47" s="912"/>
      <c r="Q47" s="911"/>
      <c r="R47" s="910"/>
      <c r="S47" s="891"/>
    </row>
    <row r="48" spans="1:19" ht="17.25" customHeight="1" hidden="1">
      <c r="A48" s="909"/>
      <c r="B48" s="908"/>
      <c r="C48" s="935"/>
      <c r="D48" s="906"/>
      <c r="E48" s="905"/>
      <c r="F48" s="904"/>
      <c r="G48" s="903"/>
      <c r="H48" s="903"/>
      <c r="I48" s="903"/>
      <c r="J48" s="903"/>
      <c r="K48" s="903"/>
      <c r="L48" s="903"/>
      <c r="M48" s="903"/>
      <c r="N48" s="903"/>
      <c r="O48" s="903"/>
      <c r="P48" s="903"/>
      <c r="Q48" s="902"/>
      <c r="R48" s="901"/>
      <c r="S48" s="891"/>
    </row>
    <row r="49" spans="1:19" ht="17.25" customHeight="1" hidden="1">
      <c r="A49" s="909"/>
      <c r="B49" s="908"/>
      <c r="C49" s="935"/>
      <c r="D49" s="906"/>
      <c r="E49" s="905"/>
      <c r="F49" s="904"/>
      <c r="G49" s="903"/>
      <c r="H49" s="903"/>
      <c r="I49" s="903"/>
      <c r="J49" s="903"/>
      <c r="K49" s="903"/>
      <c r="L49" s="903"/>
      <c r="M49" s="903"/>
      <c r="N49" s="903"/>
      <c r="O49" s="903"/>
      <c r="P49" s="903"/>
      <c r="Q49" s="902"/>
      <c r="R49" s="901"/>
      <c r="S49" s="891"/>
    </row>
    <row r="50" spans="1:19" ht="17.25" customHeight="1" hidden="1">
      <c r="A50" s="909"/>
      <c r="B50" s="908"/>
      <c r="C50" s="935"/>
      <c r="D50" s="906"/>
      <c r="E50" s="905"/>
      <c r="F50" s="941"/>
      <c r="G50" s="940"/>
      <c r="H50" s="940"/>
      <c r="I50" s="940"/>
      <c r="J50" s="940"/>
      <c r="K50" s="940"/>
      <c r="L50" s="940"/>
      <c r="M50" s="940"/>
      <c r="N50" s="940"/>
      <c r="O50" s="940"/>
      <c r="P50" s="940"/>
      <c r="Q50" s="939"/>
      <c r="R50" s="938"/>
      <c r="S50" s="891"/>
    </row>
    <row r="51" spans="1:19" ht="17.25" customHeight="1" hidden="1">
      <c r="A51" s="909"/>
      <c r="B51" s="908"/>
      <c r="C51" s="936"/>
      <c r="D51" s="915"/>
      <c r="E51" s="914"/>
      <c r="F51" s="913"/>
      <c r="G51" s="912"/>
      <c r="H51" s="912"/>
      <c r="I51" s="912"/>
      <c r="J51" s="912"/>
      <c r="K51" s="912"/>
      <c r="L51" s="912"/>
      <c r="M51" s="912"/>
      <c r="N51" s="912"/>
      <c r="O51" s="912"/>
      <c r="P51" s="912"/>
      <c r="Q51" s="911"/>
      <c r="R51" s="910"/>
      <c r="S51" s="891"/>
    </row>
    <row r="52" spans="1:19" ht="17.25" customHeight="1" hidden="1">
      <c r="A52" s="909"/>
      <c r="B52" s="908"/>
      <c r="C52" s="935"/>
      <c r="D52" s="906"/>
      <c r="E52" s="905"/>
      <c r="F52" s="904"/>
      <c r="G52" s="903"/>
      <c r="H52" s="903"/>
      <c r="I52" s="903"/>
      <c r="J52" s="903"/>
      <c r="K52" s="903"/>
      <c r="L52" s="903"/>
      <c r="M52" s="903"/>
      <c r="N52" s="903"/>
      <c r="O52" s="903"/>
      <c r="P52" s="903"/>
      <c r="Q52" s="902"/>
      <c r="R52" s="901"/>
      <c r="S52" s="891"/>
    </row>
    <row r="53" spans="1:19" ht="17.25" customHeight="1" hidden="1">
      <c r="A53" s="909"/>
      <c r="B53" s="908"/>
      <c r="C53" s="935"/>
      <c r="D53" s="906"/>
      <c r="E53" s="905"/>
      <c r="F53" s="904"/>
      <c r="G53" s="903"/>
      <c r="H53" s="903"/>
      <c r="I53" s="903"/>
      <c r="J53" s="903"/>
      <c r="K53" s="903"/>
      <c r="L53" s="903"/>
      <c r="M53" s="903"/>
      <c r="N53" s="903"/>
      <c r="O53" s="903"/>
      <c r="P53" s="903"/>
      <c r="Q53" s="902"/>
      <c r="R53" s="901"/>
      <c r="S53" s="891"/>
    </row>
    <row r="54" spans="1:19" ht="17.25" customHeight="1">
      <c r="A54" s="909"/>
      <c r="B54" s="908"/>
      <c r="C54" s="935"/>
      <c r="D54" s="906"/>
      <c r="E54" s="905"/>
      <c r="F54" s="904"/>
      <c r="G54" s="903"/>
      <c r="H54" s="903"/>
      <c r="I54" s="903"/>
      <c r="J54" s="903"/>
      <c r="K54" s="903"/>
      <c r="L54" s="903"/>
      <c r="M54" s="903"/>
      <c r="N54" s="903"/>
      <c r="O54" s="903"/>
      <c r="P54" s="903"/>
      <c r="Q54" s="902"/>
      <c r="R54" s="901"/>
      <c r="S54" s="891"/>
    </row>
    <row r="55" spans="1:19" ht="17.25" customHeight="1">
      <c r="A55" s="900"/>
      <c r="B55" s="899"/>
      <c r="C55" s="924"/>
      <c r="D55" s="897"/>
      <c r="E55" s="896"/>
      <c r="F55" s="895"/>
      <c r="G55" s="894"/>
      <c r="H55" s="894"/>
      <c r="I55" s="894"/>
      <c r="J55" s="894"/>
      <c r="K55" s="894"/>
      <c r="L55" s="894"/>
      <c r="M55" s="894"/>
      <c r="N55" s="894"/>
      <c r="O55" s="894"/>
      <c r="P55" s="894"/>
      <c r="Q55" s="893"/>
      <c r="R55" s="892"/>
      <c r="S55" s="891"/>
    </row>
    <row r="56" spans="1:19" ht="17.25" customHeight="1">
      <c r="A56" s="937"/>
      <c r="B56" s="908"/>
      <c r="C56" s="936"/>
      <c r="D56" s="915"/>
      <c r="E56" s="914"/>
      <c r="F56" s="913"/>
      <c r="G56" s="912"/>
      <c r="H56" s="912"/>
      <c r="I56" s="912"/>
      <c r="J56" s="912"/>
      <c r="K56" s="912"/>
      <c r="L56" s="912"/>
      <c r="M56" s="912"/>
      <c r="N56" s="912"/>
      <c r="O56" s="912"/>
      <c r="P56" s="912"/>
      <c r="Q56" s="911"/>
      <c r="R56" s="910"/>
      <c r="S56" s="891"/>
    </row>
    <row r="57" spans="1:19" ht="17.25" customHeight="1">
      <c r="A57" s="909"/>
      <c r="B57" s="908"/>
      <c r="C57" s="935"/>
      <c r="D57" s="906"/>
      <c r="E57" s="905"/>
      <c r="F57" s="904"/>
      <c r="G57" s="903"/>
      <c r="H57" s="903"/>
      <c r="I57" s="903"/>
      <c r="J57" s="903"/>
      <c r="K57" s="903"/>
      <c r="L57" s="903"/>
      <c r="M57" s="903"/>
      <c r="N57" s="903"/>
      <c r="O57" s="903"/>
      <c r="P57" s="903"/>
      <c r="Q57" s="902"/>
      <c r="R57" s="901"/>
      <c r="S57" s="891"/>
    </row>
    <row r="58" spans="1:19" ht="17.25" customHeight="1">
      <c r="A58" s="909"/>
      <c r="B58" s="908"/>
      <c r="C58" s="935"/>
      <c r="D58" s="906"/>
      <c r="E58" s="905"/>
      <c r="F58" s="904"/>
      <c r="G58" s="903"/>
      <c r="H58" s="903"/>
      <c r="I58" s="903"/>
      <c r="J58" s="903"/>
      <c r="K58" s="903"/>
      <c r="L58" s="903"/>
      <c r="M58" s="903"/>
      <c r="N58" s="903"/>
      <c r="O58" s="903"/>
      <c r="P58" s="903"/>
      <c r="Q58" s="902"/>
      <c r="R58" s="901"/>
      <c r="S58" s="891"/>
    </row>
    <row r="59" spans="1:19" ht="17.25" customHeight="1">
      <c r="A59" s="909"/>
      <c r="B59" s="908"/>
      <c r="C59" s="935"/>
      <c r="D59" s="906"/>
      <c r="E59" s="905"/>
      <c r="F59" s="904"/>
      <c r="G59" s="903"/>
      <c r="H59" s="903"/>
      <c r="I59" s="903"/>
      <c r="J59" s="903"/>
      <c r="K59" s="903"/>
      <c r="L59" s="903"/>
      <c r="M59" s="903"/>
      <c r="N59" s="903"/>
      <c r="O59" s="903"/>
      <c r="P59" s="903"/>
      <c r="Q59" s="902"/>
      <c r="R59" s="901"/>
      <c r="S59" s="891"/>
    </row>
    <row r="60" spans="1:19" ht="17.25" customHeight="1">
      <c r="A60" s="909"/>
      <c r="B60" s="908"/>
      <c r="C60" s="935"/>
      <c r="D60" s="906"/>
      <c r="E60" s="905"/>
      <c r="F60" s="904"/>
      <c r="G60" s="903"/>
      <c r="H60" s="903"/>
      <c r="I60" s="903"/>
      <c r="J60" s="903"/>
      <c r="K60" s="903"/>
      <c r="L60" s="903"/>
      <c r="M60" s="903"/>
      <c r="N60" s="903"/>
      <c r="O60" s="903"/>
      <c r="P60" s="903"/>
      <c r="Q60" s="902"/>
      <c r="R60" s="901"/>
      <c r="S60" s="891"/>
    </row>
    <row r="61" spans="1:19" ht="17.25" customHeight="1">
      <c r="A61" s="909"/>
      <c r="B61" s="908"/>
      <c r="C61" s="935"/>
      <c r="D61" s="906"/>
      <c r="E61" s="905"/>
      <c r="F61" s="904"/>
      <c r="G61" s="903"/>
      <c r="H61" s="903"/>
      <c r="I61" s="903"/>
      <c r="J61" s="903"/>
      <c r="K61" s="903"/>
      <c r="L61" s="903"/>
      <c r="M61" s="903"/>
      <c r="N61" s="903"/>
      <c r="O61" s="903"/>
      <c r="P61" s="903"/>
      <c r="Q61" s="902"/>
      <c r="R61" s="901"/>
      <c r="S61" s="891"/>
    </row>
    <row r="62" spans="1:19" ht="17.25" customHeight="1">
      <c r="A62" s="900"/>
      <c r="B62" s="899"/>
      <c r="C62" s="924"/>
      <c r="D62" s="897"/>
      <c r="E62" s="896"/>
      <c r="F62" s="934"/>
      <c r="G62" s="894"/>
      <c r="H62" s="894"/>
      <c r="I62" s="894"/>
      <c r="J62" s="894"/>
      <c r="K62" s="894"/>
      <c r="L62" s="894"/>
      <c r="M62" s="894"/>
      <c r="N62" s="894"/>
      <c r="O62" s="894"/>
      <c r="P62" s="894"/>
      <c r="Q62" s="893"/>
      <c r="R62" s="892"/>
      <c r="S62" s="891"/>
    </row>
    <row r="63" spans="1:19" ht="17.25" customHeight="1">
      <c r="A63" s="909"/>
      <c r="B63" s="928"/>
      <c r="C63" s="933"/>
      <c r="D63" s="915"/>
      <c r="E63" s="914"/>
      <c r="F63" s="932"/>
      <c r="G63" s="919"/>
      <c r="H63" s="919"/>
      <c r="I63" s="919"/>
      <c r="J63" s="919"/>
      <c r="K63" s="919"/>
      <c r="L63" s="919"/>
      <c r="M63" s="919"/>
      <c r="N63" s="919"/>
      <c r="O63" s="919"/>
      <c r="P63" s="919"/>
      <c r="Q63" s="918"/>
      <c r="R63" s="917"/>
      <c r="S63" s="891"/>
    </row>
    <row r="64" spans="1:19" ht="17.25" customHeight="1">
      <c r="A64" s="925"/>
      <c r="B64" s="908"/>
      <c r="C64" s="927"/>
      <c r="D64" s="915"/>
      <c r="E64" s="931"/>
      <c r="F64" s="930"/>
      <c r="G64" s="912"/>
      <c r="H64" s="912"/>
      <c r="I64" s="912"/>
      <c r="J64" s="912"/>
      <c r="K64" s="912"/>
      <c r="L64" s="912"/>
      <c r="M64" s="912"/>
      <c r="N64" s="912"/>
      <c r="O64" s="912"/>
      <c r="P64" s="912"/>
      <c r="Q64" s="911"/>
      <c r="R64" s="910"/>
      <c r="S64" s="891"/>
    </row>
    <row r="65" spans="1:19" ht="17.25" customHeight="1">
      <c r="A65" s="925"/>
      <c r="B65" s="928"/>
      <c r="C65" s="927"/>
      <c r="D65" s="906"/>
      <c r="E65" s="926"/>
      <c r="F65" s="929"/>
      <c r="G65" s="903"/>
      <c r="H65" s="903"/>
      <c r="I65" s="903"/>
      <c r="J65" s="903"/>
      <c r="K65" s="903"/>
      <c r="L65" s="903"/>
      <c r="M65" s="903"/>
      <c r="N65" s="903"/>
      <c r="O65" s="903"/>
      <c r="P65" s="903"/>
      <c r="Q65" s="902"/>
      <c r="R65" s="901"/>
      <c r="S65" s="891"/>
    </row>
    <row r="66" spans="1:19" ht="17.25" customHeight="1">
      <c r="A66" s="925"/>
      <c r="B66" s="928"/>
      <c r="C66" s="927"/>
      <c r="D66" s="906"/>
      <c r="E66" s="926"/>
      <c r="F66" s="904"/>
      <c r="G66" s="903"/>
      <c r="H66" s="903"/>
      <c r="I66" s="903"/>
      <c r="J66" s="903"/>
      <c r="K66" s="903"/>
      <c r="L66" s="903"/>
      <c r="M66" s="903"/>
      <c r="N66" s="903"/>
      <c r="O66" s="903"/>
      <c r="P66" s="903"/>
      <c r="Q66" s="902"/>
      <c r="R66" s="901"/>
      <c r="S66" s="891"/>
    </row>
    <row r="67" spans="1:19" ht="17.25" customHeight="1">
      <c r="A67" s="925"/>
      <c r="B67" s="928"/>
      <c r="C67" s="927"/>
      <c r="D67" s="906"/>
      <c r="E67" s="926"/>
      <c r="F67" s="904"/>
      <c r="G67" s="903"/>
      <c r="H67" s="903"/>
      <c r="I67" s="903"/>
      <c r="J67" s="903"/>
      <c r="K67" s="903"/>
      <c r="L67" s="903"/>
      <c r="M67" s="903"/>
      <c r="N67" s="903"/>
      <c r="O67" s="903"/>
      <c r="P67" s="903"/>
      <c r="Q67" s="902"/>
      <c r="R67" s="901"/>
      <c r="S67" s="891"/>
    </row>
    <row r="68" spans="1:19" ht="17.25" customHeight="1">
      <c r="A68" s="925"/>
      <c r="B68" s="908"/>
      <c r="C68" s="927"/>
      <c r="D68" s="906"/>
      <c r="E68" s="926"/>
      <c r="F68" s="904"/>
      <c r="G68" s="903"/>
      <c r="H68" s="903"/>
      <c r="I68" s="903"/>
      <c r="J68" s="903"/>
      <c r="K68" s="903"/>
      <c r="L68" s="903"/>
      <c r="M68" s="903"/>
      <c r="N68" s="903"/>
      <c r="O68" s="903"/>
      <c r="P68" s="903"/>
      <c r="Q68" s="902"/>
      <c r="R68" s="901"/>
      <c r="S68" s="891"/>
    </row>
    <row r="69" spans="1:19" ht="17.25" customHeight="1">
      <c r="A69" s="925"/>
      <c r="B69" s="908"/>
      <c r="C69" s="927"/>
      <c r="D69" s="906"/>
      <c r="E69" s="926"/>
      <c r="F69" s="904"/>
      <c r="G69" s="903"/>
      <c r="H69" s="903"/>
      <c r="I69" s="903"/>
      <c r="J69" s="903"/>
      <c r="K69" s="903"/>
      <c r="L69" s="903"/>
      <c r="M69" s="903"/>
      <c r="N69" s="903"/>
      <c r="O69" s="903"/>
      <c r="P69" s="903"/>
      <c r="Q69" s="902"/>
      <c r="R69" s="901"/>
      <c r="S69" s="891"/>
    </row>
    <row r="70" spans="1:19" ht="17.25" customHeight="1">
      <c r="A70" s="925"/>
      <c r="B70" s="908"/>
      <c r="C70" s="927"/>
      <c r="D70" s="906"/>
      <c r="E70" s="926"/>
      <c r="F70" s="904"/>
      <c r="G70" s="903"/>
      <c r="H70" s="903"/>
      <c r="I70" s="903"/>
      <c r="J70" s="903"/>
      <c r="K70" s="903"/>
      <c r="L70" s="903"/>
      <c r="M70" s="903"/>
      <c r="N70" s="903"/>
      <c r="O70" s="903"/>
      <c r="P70" s="903"/>
      <c r="Q70" s="902"/>
      <c r="R70" s="901"/>
      <c r="S70" s="891"/>
    </row>
    <row r="71" spans="1:19" ht="17.25" customHeight="1">
      <c r="A71" s="925"/>
      <c r="B71" s="908"/>
      <c r="C71" s="924"/>
      <c r="D71" s="897"/>
      <c r="E71" s="896"/>
      <c r="F71" s="895"/>
      <c r="G71" s="894"/>
      <c r="H71" s="894"/>
      <c r="I71" s="894"/>
      <c r="J71" s="894"/>
      <c r="K71" s="894"/>
      <c r="L71" s="894"/>
      <c r="M71" s="894"/>
      <c r="N71" s="894"/>
      <c r="O71" s="894"/>
      <c r="P71" s="894"/>
      <c r="Q71" s="893"/>
      <c r="R71" s="892"/>
      <c r="S71" s="891"/>
    </row>
    <row r="72" spans="1:19" ht="17.25" customHeight="1">
      <c r="A72" s="923"/>
      <c r="B72" s="922"/>
      <c r="C72" s="921"/>
      <c r="D72" s="915"/>
      <c r="E72" s="914"/>
      <c r="F72" s="920"/>
      <c r="G72" s="919"/>
      <c r="H72" s="919"/>
      <c r="I72" s="919"/>
      <c r="J72" s="919"/>
      <c r="K72" s="919"/>
      <c r="L72" s="919"/>
      <c r="M72" s="919"/>
      <c r="N72" s="919"/>
      <c r="O72" s="919"/>
      <c r="P72" s="919"/>
      <c r="Q72" s="918"/>
      <c r="R72" s="917"/>
      <c r="S72" s="891"/>
    </row>
    <row r="73" spans="1:19" ht="17.25" customHeight="1">
      <c r="A73" s="916"/>
      <c r="B73" s="908"/>
      <c r="C73" s="907"/>
      <c r="D73" s="915"/>
      <c r="E73" s="914"/>
      <c r="F73" s="913"/>
      <c r="G73" s="912"/>
      <c r="H73" s="912"/>
      <c r="I73" s="912"/>
      <c r="J73" s="912"/>
      <c r="K73" s="912"/>
      <c r="L73" s="912"/>
      <c r="M73" s="912"/>
      <c r="N73" s="912"/>
      <c r="O73" s="912"/>
      <c r="P73" s="912"/>
      <c r="Q73" s="911"/>
      <c r="R73" s="910"/>
      <c r="S73" s="891"/>
    </row>
    <row r="74" spans="1:19" ht="17.25" customHeight="1">
      <c r="A74" s="909"/>
      <c r="B74" s="908"/>
      <c r="C74" s="907"/>
      <c r="D74" s="906"/>
      <c r="E74" s="905"/>
      <c r="F74" s="904"/>
      <c r="G74" s="903"/>
      <c r="H74" s="903"/>
      <c r="I74" s="903"/>
      <c r="J74" s="903"/>
      <c r="K74" s="903"/>
      <c r="L74" s="903"/>
      <c r="M74" s="903"/>
      <c r="N74" s="903"/>
      <c r="O74" s="903"/>
      <c r="P74" s="903"/>
      <c r="Q74" s="902"/>
      <c r="R74" s="901"/>
      <c r="S74" s="891"/>
    </row>
    <row r="75" spans="1:19" ht="17.25" customHeight="1">
      <c r="A75" s="909"/>
      <c r="B75" s="908"/>
      <c r="C75" s="907"/>
      <c r="D75" s="906"/>
      <c r="E75" s="905"/>
      <c r="F75" s="904"/>
      <c r="G75" s="903"/>
      <c r="H75" s="903"/>
      <c r="I75" s="903"/>
      <c r="J75" s="903"/>
      <c r="K75" s="903"/>
      <c r="L75" s="903"/>
      <c r="M75" s="903"/>
      <c r="N75" s="903"/>
      <c r="O75" s="903"/>
      <c r="P75" s="903"/>
      <c r="Q75" s="902"/>
      <c r="R75" s="901"/>
      <c r="S75" s="891"/>
    </row>
    <row r="76" spans="1:19" ht="17.25" customHeight="1">
      <c r="A76" s="900"/>
      <c r="B76" s="899"/>
      <c r="C76" s="898"/>
      <c r="D76" s="897"/>
      <c r="E76" s="896"/>
      <c r="F76" s="895"/>
      <c r="G76" s="894"/>
      <c r="H76" s="894"/>
      <c r="I76" s="894"/>
      <c r="J76" s="894"/>
      <c r="K76" s="894"/>
      <c r="L76" s="894"/>
      <c r="M76" s="894"/>
      <c r="N76" s="894"/>
      <c r="O76" s="894"/>
      <c r="P76" s="894"/>
      <c r="Q76" s="893"/>
      <c r="R76" s="892"/>
      <c r="S76" s="891"/>
    </row>
  </sheetData>
  <sheetProtection/>
  <mergeCells count="4">
    <mergeCell ref="E7:E8"/>
    <mergeCell ref="R7:R8"/>
    <mergeCell ref="D7:D8"/>
    <mergeCell ref="A7:C8"/>
  </mergeCells>
  <conditionalFormatting sqref="C9:D76">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6" r:id="rId1"/>
</worksheet>
</file>

<file path=xl/worksheets/sheet25.xml><?xml version="1.0" encoding="utf-8"?>
<worksheet xmlns="http://schemas.openxmlformats.org/spreadsheetml/2006/main" xmlns:r="http://schemas.openxmlformats.org/officeDocument/2006/relationships">
  <dimension ref="A1:O34"/>
  <sheetViews>
    <sheetView zoomScalePageLayoutView="0" workbookViewId="0" topLeftCell="A1">
      <selection activeCell="I12" sqref="I12"/>
    </sheetView>
  </sheetViews>
  <sheetFormatPr defaultColWidth="9.00390625" defaultRowHeight="13.5"/>
  <cols>
    <col min="1" max="1" width="2.625" style="1046" customWidth="1"/>
    <col min="2" max="2" width="11.375" style="1046" customWidth="1"/>
    <col min="3" max="4" width="4.625" style="1046" customWidth="1"/>
    <col min="5" max="5" width="23.25390625" style="1046" customWidth="1"/>
    <col min="6" max="6" width="18.625" style="1046" customWidth="1"/>
    <col min="7" max="7" width="9.875" style="1046" customWidth="1"/>
    <col min="8" max="8" width="4.75390625" style="1046" customWidth="1"/>
    <col min="9" max="9" width="10.75390625" style="1046" customWidth="1"/>
    <col min="10" max="11" width="5.25390625" style="1046" customWidth="1"/>
    <col min="12" max="13" width="10.75390625" style="1046" customWidth="1"/>
    <col min="14" max="14" width="2.625" style="1046" customWidth="1"/>
    <col min="15" max="16384" width="9.00390625" style="1046" customWidth="1"/>
  </cols>
  <sheetData>
    <row r="1" spans="1:14" ht="14.25">
      <c r="A1" s="1044"/>
      <c r="B1" s="1045"/>
      <c r="C1" s="1045"/>
      <c r="D1" s="1045"/>
      <c r="E1" s="1045"/>
      <c r="F1" s="1045"/>
      <c r="G1" s="1044"/>
      <c r="H1" s="1045"/>
      <c r="I1" s="1045"/>
      <c r="J1" s="1045"/>
      <c r="K1" s="1045"/>
      <c r="M1" s="1047" t="s">
        <v>383</v>
      </c>
      <c r="N1" s="1045"/>
    </row>
    <row r="2" spans="1:14" ht="14.25">
      <c r="A2" s="1044"/>
      <c r="B2" s="1045"/>
      <c r="C2" s="1045"/>
      <c r="D2" s="1045"/>
      <c r="E2" s="1044"/>
      <c r="F2" s="1048"/>
      <c r="G2" s="1048"/>
      <c r="H2" s="1048"/>
      <c r="I2" s="1049"/>
      <c r="J2" s="1050"/>
      <c r="K2" s="1051"/>
      <c r="L2" s="1051"/>
      <c r="M2" s="1052"/>
      <c r="N2" s="1045"/>
    </row>
    <row r="3" spans="1:14" ht="18.75">
      <c r="A3" s="1044"/>
      <c r="B3" s="1045"/>
      <c r="C3" s="1045"/>
      <c r="D3" s="1045"/>
      <c r="E3" s="1053"/>
      <c r="F3" s="1048"/>
      <c r="G3" s="1048"/>
      <c r="H3" s="1048"/>
      <c r="I3" s="1049"/>
      <c r="J3" s="1054" t="s">
        <v>384</v>
      </c>
      <c r="K3" s="1055"/>
      <c r="L3" s="1056" t="s">
        <v>385</v>
      </c>
      <c r="M3" s="1057" t="s">
        <v>386</v>
      </c>
      <c r="N3" s="1058"/>
    </row>
    <row r="4" spans="1:14" ht="14.25">
      <c r="A4" s="1044"/>
      <c r="B4" s="1045"/>
      <c r="C4" s="1045"/>
      <c r="D4" s="1045"/>
      <c r="E4" s="1045"/>
      <c r="F4" s="1045"/>
      <c r="G4" s="1044"/>
      <c r="H4" s="1048"/>
      <c r="I4" s="1049"/>
      <c r="J4" s="1059"/>
      <c r="K4" s="1058"/>
      <c r="L4" s="1060"/>
      <c r="M4" s="1061"/>
      <c r="N4" s="1058"/>
    </row>
    <row r="5" spans="1:14" ht="14.25">
      <c r="A5" s="1044"/>
      <c r="B5" s="1044"/>
      <c r="C5" s="1044"/>
      <c r="D5" s="1044"/>
      <c r="E5" s="1044"/>
      <c r="F5" s="1044"/>
      <c r="G5" s="1044"/>
      <c r="H5" s="1045"/>
      <c r="I5" s="1049"/>
      <c r="J5" s="1059"/>
      <c r="K5" s="1058"/>
      <c r="L5" s="1062"/>
      <c r="M5" s="1061"/>
      <c r="N5" s="1058"/>
    </row>
    <row r="6" spans="1:14" ht="14.25">
      <c r="A6" s="1044"/>
      <c r="B6" s="1044"/>
      <c r="C6" s="1044"/>
      <c r="D6" s="1044"/>
      <c r="E6" s="1044"/>
      <c r="F6" s="1044"/>
      <c r="G6" s="1044"/>
      <c r="H6" s="1045"/>
      <c r="I6" s="1049"/>
      <c r="J6" s="1063"/>
      <c r="K6" s="1064"/>
      <c r="L6" s="1065"/>
      <c r="M6" s="1066"/>
      <c r="N6" s="1058"/>
    </row>
    <row r="7" spans="1:14" ht="14.25">
      <c r="A7" s="1044"/>
      <c r="B7" s="1044"/>
      <c r="C7" s="1044"/>
      <c r="D7" s="1044"/>
      <c r="E7" s="1044"/>
      <c r="F7" s="1045"/>
      <c r="G7" s="1044"/>
      <c r="H7" s="1045"/>
      <c r="I7" s="1044"/>
      <c r="J7" s="1044"/>
      <c r="K7" s="1044"/>
      <c r="L7" s="1044"/>
      <c r="M7" s="1044"/>
      <c r="N7" s="1058"/>
    </row>
    <row r="8" spans="1:15" ht="24">
      <c r="A8" s="1044"/>
      <c r="B8" s="1049"/>
      <c r="C8" s="1049"/>
      <c r="D8" s="1049"/>
      <c r="E8" s="1067"/>
      <c r="F8" s="1049"/>
      <c r="G8" s="1067" t="s">
        <v>387</v>
      </c>
      <c r="H8" s="1067"/>
      <c r="I8" s="1067"/>
      <c r="J8" s="1067"/>
      <c r="K8" s="1067"/>
      <c r="L8" s="1067"/>
      <c r="M8" s="1067"/>
      <c r="N8" s="1058"/>
      <c r="O8" s="1068"/>
    </row>
    <row r="9" spans="1:14" ht="24">
      <c r="A9" s="1044"/>
      <c r="B9" s="1045" t="s">
        <v>388</v>
      </c>
      <c r="C9" s="1045"/>
      <c r="D9" s="1045"/>
      <c r="E9" s="1944"/>
      <c r="F9" s="1945"/>
      <c r="G9" s="1946"/>
      <c r="H9" s="1945"/>
      <c r="I9" s="1946"/>
      <c r="J9" s="1946"/>
      <c r="K9" s="1044"/>
      <c r="L9" s="1044"/>
      <c r="M9" s="1044"/>
      <c r="N9" s="1058"/>
    </row>
    <row r="10" spans="1:14" ht="14.25">
      <c r="A10" s="1044"/>
      <c r="B10" s="1049" t="s">
        <v>389</v>
      </c>
      <c r="C10" s="1049"/>
      <c r="D10" s="1049"/>
      <c r="E10" s="1947"/>
      <c r="F10" s="1947"/>
      <c r="G10" s="1947"/>
      <c r="H10" s="1945"/>
      <c r="I10" s="1948"/>
      <c r="J10" s="1948"/>
      <c r="K10" s="1058"/>
      <c r="L10" s="1058"/>
      <c r="M10" s="1058"/>
      <c r="N10" s="1045"/>
    </row>
    <row r="11" spans="1:14" ht="14.25">
      <c r="A11" s="1044"/>
      <c r="B11" s="1045"/>
      <c r="C11" s="1045"/>
      <c r="D11" s="1045"/>
      <c r="E11" s="1949"/>
      <c r="F11" s="1945"/>
      <c r="G11" s="1946"/>
      <c r="H11" s="1945"/>
      <c r="I11" s="1945"/>
      <c r="J11" s="1945" t="s">
        <v>886</v>
      </c>
      <c r="K11" s="1045"/>
      <c r="L11" s="1045"/>
      <c r="M11" s="1045"/>
      <c r="N11" s="1045"/>
    </row>
    <row r="12" spans="1:14" ht="14.25">
      <c r="A12" s="1044"/>
      <c r="B12" s="1069" t="s">
        <v>169</v>
      </c>
      <c r="C12" s="1070"/>
      <c r="D12" s="1070" t="s">
        <v>170</v>
      </c>
      <c r="E12" s="1950" t="s">
        <v>887</v>
      </c>
      <c r="F12" s="1951" t="s">
        <v>390</v>
      </c>
      <c r="G12" s="1952"/>
      <c r="H12" s="1953" t="s">
        <v>943</v>
      </c>
      <c r="I12" s="1954"/>
      <c r="J12" s="1954"/>
      <c r="K12" s="1071"/>
      <c r="L12" s="1071"/>
      <c r="M12" s="2068"/>
      <c r="N12" s="1045"/>
    </row>
    <row r="13" spans="1:14" ht="14.25">
      <c r="A13" s="1044"/>
      <c r="B13" s="1045"/>
      <c r="C13" s="1045"/>
      <c r="D13" s="1045"/>
      <c r="E13" s="1945"/>
      <c r="F13" s="1945"/>
      <c r="G13" s="1946"/>
      <c r="H13" s="1945"/>
      <c r="I13" s="1945"/>
      <c r="J13" s="1945"/>
      <c r="K13" s="1045"/>
      <c r="L13" s="1045"/>
      <c r="M13" s="1045"/>
      <c r="N13" s="1045"/>
    </row>
    <row r="14" spans="1:14" ht="14.25">
      <c r="A14" s="1044"/>
      <c r="B14" s="1072" t="s">
        <v>391</v>
      </c>
      <c r="C14" s="1072"/>
      <c r="D14" s="1072"/>
      <c r="E14" s="1945"/>
      <c r="F14" s="1945"/>
      <c r="G14" s="1946"/>
      <c r="H14" s="1945"/>
      <c r="I14" s="1945"/>
      <c r="J14" s="1945"/>
      <c r="K14" s="1045"/>
      <c r="L14" s="1045"/>
      <c r="M14" s="1045"/>
      <c r="N14" s="1045"/>
    </row>
    <row r="15" spans="1:14" ht="14.25">
      <c r="A15" s="1044"/>
      <c r="B15" s="1073"/>
      <c r="C15" s="1074"/>
      <c r="D15" s="1075"/>
      <c r="E15" s="1955"/>
      <c r="F15" s="1956"/>
      <c r="G15" s="1957"/>
      <c r="H15" s="1956"/>
      <c r="I15" s="1958"/>
      <c r="J15" s="1959"/>
      <c r="K15" s="1077"/>
      <c r="L15" s="1076"/>
      <c r="M15" s="1078"/>
      <c r="N15" s="1045"/>
    </row>
    <row r="16" spans="1:14" ht="15" thickBot="1">
      <c r="A16" s="1044"/>
      <c r="B16" s="1079" t="s">
        <v>392</v>
      </c>
      <c r="C16" s="1080"/>
      <c r="D16" s="1081"/>
      <c r="E16" s="1960" t="s">
        <v>393</v>
      </c>
      <c r="F16" s="1961" t="s">
        <v>394</v>
      </c>
      <c r="G16" s="1962" t="s">
        <v>395</v>
      </c>
      <c r="H16" s="1961" t="s">
        <v>150</v>
      </c>
      <c r="I16" s="1963" t="s">
        <v>396</v>
      </c>
      <c r="J16" s="1964"/>
      <c r="K16" s="1083" t="s">
        <v>397</v>
      </c>
      <c r="L16" s="1082"/>
      <c r="M16" s="1084"/>
      <c r="N16" s="1058"/>
    </row>
    <row r="17" spans="1:14" ht="15" thickTop="1">
      <c r="A17" s="1044"/>
      <c r="B17" s="1085"/>
      <c r="C17" s="1086"/>
      <c r="D17" s="1087"/>
      <c r="E17" s="1965"/>
      <c r="F17" s="1966"/>
      <c r="G17" s="1967"/>
      <c r="H17" s="1968"/>
      <c r="I17" s="1968" t="s">
        <v>398</v>
      </c>
      <c r="J17" s="1969"/>
      <c r="K17" s="1085"/>
      <c r="L17" s="1089"/>
      <c r="M17" s="1090"/>
      <c r="N17" s="1058"/>
    </row>
    <row r="18" spans="1:14" ht="14.25">
      <c r="A18" s="1044"/>
      <c r="B18" s="1091"/>
      <c r="C18" s="1092"/>
      <c r="D18" s="1093"/>
      <c r="E18" s="1970"/>
      <c r="F18" s="1971"/>
      <c r="G18" s="1972"/>
      <c r="H18" s="1973"/>
      <c r="I18" s="1974" t="s">
        <v>399</v>
      </c>
      <c r="J18" s="1954" t="s">
        <v>400</v>
      </c>
      <c r="K18" s="1091"/>
      <c r="L18" s="1071"/>
      <c r="M18" s="1096"/>
      <c r="N18" s="1058"/>
    </row>
    <row r="19" spans="1:14" ht="14.25">
      <c r="A19" s="1044"/>
      <c r="B19" s="1097"/>
      <c r="C19" s="1098"/>
      <c r="D19" s="1099"/>
      <c r="E19" s="1099"/>
      <c r="F19" s="1100"/>
      <c r="G19" s="1101"/>
      <c r="H19" s="1073"/>
      <c r="I19" s="1088">
        <v>0</v>
      </c>
      <c r="J19" s="1074"/>
      <c r="K19" s="1097"/>
      <c r="L19" s="1074"/>
      <c r="M19" s="1075"/>
      <c r="N19" s="1058"/>
    </row>
    <row r="20" spans="1:14" ht="14.25">
      <c r="A20" s="1044"/>
      <c r="B20" s="1091"/>
      <c r="C20" s="1086"/>
      <c r="D20" s="1087"/>
      <c r="E20" s="1091"/>
      <c r="F20" s="1095"/>
      <c r="G20" s="1094"/>
      <c r="H20" s="1102"/>
      <c r="I20" s="1103">
        <v>0</v>
      </c>
      <c r="J20" s="1071">
        <v>0</v>
      </c>
      <c r="K20" s="1085"/>
      <c r="L20" s="1089"/>
      <c r="M20" s="1090"/>
      <c r="N20" s="1058"/>
    </row>
    <row r="21" spans="1:14" ht="14.25">
      <c r="A21" s="1044"/>
      <c r="B21" s="1097"/>
      <c r="C21" s="1098"/>
      <c r="D21" s="1099"/>
      <c r="E21" s="1099"/>
      <c r="F21" s="1100"/>
      <c r="G21" s="1101"/>
      <c r="H21" s="1073"/>
      <c r="I21" s="1088">
        <v>0</v>
      </c>
      <c r="J21" s="1074"/>
      <c r="K21" s="1097"/>
      <c r="L21" s="1074"/>
      <c r="M21" s="1075"/>
      <c r="N21" s="1058"/>
    </row>
    <row r="22" spans="1:14" ht="14.25">
      <c r="A22" s="1044"/>
      <c r="B22" s="1091"/>
      <c r="C22" s="1086"/>
      <c r="D22" s="1087"/>
      <c r="E22" s="1091"/>
      <c r="F22" s="1095"/>
      <c r="G22" s="1094"/>
      <c r="H22" s="1102"/>
      <c r="I22" s="1103">
        <v>0</v>
      </c>
      <c r="J22" s="1071">
        <v>0</v>
      </c>
      <c r="K22" s="1085"/>
      <c r="L22" s="1089"/>
      <c r="M22" s="1090"/>
      <c r="N22" s="1058"/>
    </row>
    <row r="23" spans="1:14" ht="14.25">
      <c r="A23" s="1044"/>
      <c r="B23" s="1097"/>
      <c r="C23" s="1098"/>
      <c r="D23" s="1099"/>
      <c r="E23" s="1099"/>
      <c r="F23" s="1100"/>
      <c r="G23" s="1101"/>
      <c r="H23" s="1073"/>
      <c r="I23" s="1088">
        <v>0</v>
      </c>
      <c r="J23" s="1074"/>
      <c r="K23" s="1097"/>
      <c r="L23" s="1074"/>
      <c r="M23" s="1075"/>
      <c r="N23" s="1058"/>
    </row>
    <row r="24" spans="1:14" ht="14.25">
      <c r="A24" s="1044"/>
      <c r="B24" s="1091"/>
      <c r="C24" s="1086"/>
      <c r="D24" s="1087"/>
      <c r="E24" s="1091"/>
      <c r="F24" s="1095"/>
      <c r="G24" s="1094"/>
      <c r="H24" s="1095"/>
      <c r="I24" s="1103">
        <v>0</v>
      </c>
      <c r="J24" s="1071">
        <v>0</v>
      </c>
      <c r="K24" s="1085"/>
      <c r="L24" s="1089"/>
      <c r="M24" s="1090"/>
      <c r="N24" s="1058"/>
    </row>
    <row r="25" spans="1:14" ht="14.25">
      <c r="A25" s="1044"/>
      <c r="B25" s="1097"/>
      <c r="C25" s="1098"/>
      <c r="D25" s="1099"/>
      <c r="E25" s="1099"/>
      <c r="F25" s="1100"/>
      <c r="G25" s="1101"/>
      <c r="H25" s="1073"/>
      <c r="I25" s="1088">
        <v>0</v>
      </c>
      <c r="J25" s="1074"/>
      <c r="K25" s="1097"/>
      <c r="L25" s="1074"/>
      <c r="M25" s="1075"/>
      <c r="N25" s="1058"/>
    </row>
    <row r="26" spans="1:14" ht="14.25">
      <c r="A26" s="1044"/>
      <c r="B26" s="1091"/>
      <c r="C26" s="1086"/>
      <c r="D26" s="1087"/>
      <c r="E26" s="1091"/>
      <c r="F26" s="1095"/>
      <c r="G26" s="1094"/>
      <c r="H26" s="1095"/>
      <c r="I26" s="1103">
        <v>0</v>
      </c>
      <c r="J26" s="1071">
        <v>0</v>
      </c>
      <c r="K26" s="1085"/>
      <c r="L26" s="1089"/>
      <c r="M26" s="1090"/>
      <c r="N26" s="1058"/>
    </row>
    <row r="27" spans="1:14" ht="14.25">
      <c r="A27" s="1044"/>
      <c r="B27" s="1097"/>
      <c r="C27" s="1098"/>
      <c r="D27" s="1099"/>
      <c r="E27" s="1099"/>
      <c r="F27" s="1100"/>
      <c r="G27" s="1101"/>
      <c r="H27" s="1073"/>
      <c r="I27" s="1088"/>
      <c r="J27" s="1074"/>
      <c r="K27" s="1097"/>
      <c r="L27" s="1074"/>
      <c r="M27" s="1075"/>
      <c r="N27" s="1058"/>
    </row>
    <row r="28" spans="1:14" ht="14.25">
      <c r="A28" s="1044"/>
      <c r="B28" s="1091"/>
      <c r="C28" s="1086"/>
      <c r="D28" s="1087"/>
      <c r="E28" s="1091"/>
      <c r="F28" s="1095"/>
      <c r="G28" s="1094"/>
      <c r="H28" s="1095"/>
      <c r="I28" s="1103"/>
      <c r="J28" s="1071"/>
      <c r="K28" s="1085"/>
      <c r="L28" s="1089"/>
      <c r="M28" s="1090"/>
      <c r="N28" s="1058"/>
    </row>
    <row r="29" spans="1:14" ht="14.25">
      <c r="A29" s="1044"/>
      <c r="B29" s="1097"/>
      <c r="C29" s="1098"/>
      <c r="D29" s="1099"/>
      <c r="E29" s="1099"/>
      <c r="F29" s="1100"/>
      <c r="G29" s="1101"/>
      <c r="H29" s="1073"/>
      <c r="I29" s="1088"/>
      <c r="J29" s="1074"/>
      <c r="K29" s="1097"/>
      <c r="L29" s="1074"/>
      <c r="M29" s="1075"/>
      <c r="N29" s="1058"/>
    </row>
    <row r="30" spans="1:14" ht="14.25">
      <c r="A30" s="1044"/>
      <c r="B30" s="1091"/>
      <c r="C30" s="1092"/>
      <c r="D30" s="1093"/>
      <c r="E30" s="1091"/>
      <c r="F30" s="1095"/>
      <c r="G30" s="1094"/>
      <c r="H30" s="1095"/>
      <c r="I30" s="1103"/>
      <c r="J30" s="1071"/>
      <c r="K30" s="1091"/>
      <c r="L30" s="1071"/>
      <c r="M30" s="1096"/>
      <c r="N30" s="1058"/>
    </row>
    <row r="31" spans="1:14" ht="14.25">
      <c r="A31" s="1044"/>
      <c r="B31" s="1975"/>
      <c r="C31" s="1975"/>
      <c r="D31" s="1975"/>
      <c r="E31" s="1104"/>
      <c r="F31" s="1104"/>
      <c r="G31" s="1104"/>
      <c r="H31" s="1104"/>
      <c r="I31" s="1104"/>
      <c r="J31" s="1104"/>
      <c r="K31" s="1104"/>
      <c r="L31" s="1104"/>
      <c r="M31" s="1104"/>
      <c r="N31" s="1058"/>
    </row>
    <row r="32" spans="1:14" ht="14.25">
      <c r="A32" s="1044"/>
      <c r="B32" s="1946" t="s">
        <v>401</v>
      </c>
      <c r="C32" s="1946"/>
      <c r="D32" s="1946"/>
      <c r="E32" s="1044"/>
      <c r="F32" s="1044"/>
      <c r="G32" s="1044"/>
      <c r="H32" s="1044"/>
      <c r="I32" s="1044"/>
      <c r="J32" s="1044"/>
      <c r="K32" s="1044"/>
      <c r="L32" s="1044"/>
      <c r="M32" s="1044"/>
      <c r="N32" s="1058"/>
    </row>
    <row r="33" spans="1:14" ht="14.25">
      <c r="A33" s="1044"/>
      <c r="B33" s="1946"/>
      <c r="C33" s="1946" t="s">
        <v>888</v>
      </c>
      <c r="D33" s="1946"/>
      <c r="E33" s="1044"/>
      <c r="F33" s="1044"/>
      <c r="G33" s="1044"/>
      <c r="H33" s="1064" t="s">
        <v>926</v>
      </c>
      <c r="I33" s="1064"/>
      <c r="J33" s="1064"/>
      <c r="K33" s="1064"/>
      <c r="L33" s="1064"/>
      <c r="M33" s="1044"/>
      <c r="N33" s="1058"/>
    </row>
    <row r="34" spans="1:14" ht="14.25">
      <c r="A34" s="1044"/>
      <c r="B34" s="1975"/>
      <c r="C34" s="1975"/>
      <c r="D34" s="1975"/>
      <c r="E34" s="1104"/>
      <c r="F34" s="1104"/>
      <c r="G34" s="1104"/>
      <c r="H34" s="1104"/>
      <c r="I34" s="1104"/>
      <c r="J34" s="1104"/>
      <c r="K34" s="1104"/>
      <c r="L34" s="1104"/>
      <c r="M34" s="1104"/>
      <c r="N34" s="1045"/>
    </row>
  </sheetData>
  <sheetProtection/>
  <conditionalFormatting sqref="B1:K34 L2:M34">
    <cfRule type="cellIs" priority="1" dxfId="8" operator="equal" stopIfTrue="1">
      <formula>0</formula>
    </cfRule>
  </conditionalFormatting>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B1:M86"/>
  <sheetViews>
    <sheetView showOutlineSymbols="0" view="pageBreakPreview" zoomScale="75" zoomScaleNormal="55" zoomScaleSheetLayoutView="75" zoomScalePageLayoutView="0" workbookViewId="0" topLeftCell="A1">
      <selection activeCell="K4" sqref="K4"/>
    </sheetView>
  </sheetViews>
  <sheetFormatPr defaultColWidth="12.00390625" defaultRowHeight="13.5"/>
  <cols>
    <col min="1" max="1" width="2.50390625" style="0" customWidth="1"/>
    <col min="2" max="2" width="18.875" style="0" customWidth="1"/>
    <col min="3" max="3" width="20.25390625" style="0" customWidth="1"/>
    <col min="4" max="4" width="17.125" style="0" customWidth="1"/>
    <col min="5" max="5" width="15.375" style="0" customWidth="1"/>
    <col min="6" max="6" width="6.375" style="0" customWidth="1"/>
    <col min="7" max="9" width="14.25390625" style="0" customWidth="1"/>
    <col min="10" max="11" width="16.50390625" style="0" customWidth="1"/>
    <col min="12" max="12" width="17.625" style="0" customWidth="1"/>
  </cols>
  <sheetData>
    <row r="1" spans="2:13" ht="18.75">
      <c r="B1" s="970"/>
      <c r="C1" s="970"/>
      <c r="D1" s="970"/>
      <c r="E1" s="970"/>
      <c r="F1" s="971"/>
      <c r="G1" s="970"/>
      <c r="H1" s="970"/>
      <c r="I1" s="970"/>
      <c r="J1" s="970"/>
      <c r="K1" s="970"/>
      <c r="L1" s="969" t="s">
        <v>363</v>
      </c>
      <c r="M1" s="970"/>
    </row>
    <row r="2" spans="2:6" s="972" customFormat="1" ht="28.5">
      <c r="B2" s="972" t="s">
        <v>364</v>
      </c>
      <c r="E2" s="972" t="s">
        <v>365</v>
      </c>
      <c r="F2" s="973"/>
    </row>
    <row r="3" spans="2:13" ht="35.25" customHeight="1">
      <c r="B3" s="974" t="s">
        <v>143</v>
      </c>
      <c r="C3" s="970"/>
      <c r="D3" s="970"/>
      <c r="E3" s="970"/>
      <c r="F3" s="971"/>
      <c r="G3" s="970"/>
      <c r="H3" s="970"/>
      <c r="I3" s="970"/>
      <c r="J3" s="970"/>
      <c r="K3" s="970"/>
      <c r="L3" s="970"/>
      <c r="M3" s="970"/>
    </row>
    <row r="4" spans="2:13" ht="24.75" thickBot="1">
      <c r="B4" s="975"/>
      <c r="C4" s="970"/>
      <c r="D4" s="970"/>
      <c r="E4" s="970"/>
      <c r="F4" s="971"/>
      <c r="G4" s="970"/>
      <c r="H4" s="970"/>
      <c r="I4" s="974"/>
      <c r="J4" s="970" t="s">
        <v>944</v>
      </c>
      <c r="K4" s="970"/>
      <c r="L4" s="970"/>
      <c r="M4" s="970"/>
    </row>
    <row r="5" spans="2:13" ht="14.25">
      <c r="B5" s="2327" t="s">
        <v>358</v>
      </c>
      <c r="C5" s="2328"/>
      <c r="D5" s="2328"/>
      <c r="E5" s="2331" t="s">
        <v>149</v>
      </c>
      <c r="F5" s="2333" t="s">
        <v>150</v>
      </c>
      <c r="G5" s="976"/>
      <c r="H5" s="977"/>
      <c r="I5" s="977"/>
      <c r="J5" s="978"/>
      <c r="K5" s="2335" t="s">
        <v>366</v>
      </c>
      <c r="L5" s="2337" t="s">
        <v>367</v>
      </c>
      <c r="M5" s="979"/>
    </row>
    <row r="6" spans="2:13" ht="15.75" customHeight="1" thickBot="1">
      <c r="B6" s="2329"/>
      <c r="C6" s="2330"/>
      <c r="D6" s="2330"/>
      <c r="E6" s="2332"/>
      <c r="F6" s="2334"/>
      <c r="G6" s="980" t="s">
        <v>368</v>
      </c>
      <c r="H6" s="981" t="s">
        <v>368</v>
      </c>
      <c r="I6" s="981" t="s">
        <v>368</v>
      </c>
      <c r="J6" s="982" t="s">
        <v>152</v>
      </c>
      <c r="K6" s="2336"/>
      <c r="L6" s="2338"/>
      <c r="M6" s="979"/>
    </row>
    <row r="7" spans="2:13" ht="19.5" customHeight="1">
      <c r="B7" s="959"/>
      <c r="C7" s="958"/>
      <c r="D7" s="957"/>
      <c r="E7" s="983"/>
      <c r="F7" s="955"/>
      <c r="G7" s="984"/>
      <c r="H7" s="985"/>
      <c r="I7" s="985"/>
      <c r="J7" s="986"/>
      <c r="K7" s="987"/>
      <c r="L7" s="988"/>
      <c r="M7" s="979"/>
    </row>
    <row r="8" spans="2:13" ht="19.5" customHeight="1">
      <c r="B8" s="909"/>
      <c r="C8" s="908"/>
      <c r="D8" s="935"/>
      <c r="E8" s="989"/>
      <c r="F8" s="905"/>
      <c r="G8" s="990"/>
      <c r="H8" s="991"/>
      <c r="I8" s="991"/>
      <c r="J8" s="992"/>
      <c r="K8" s="993"/>
      <c r="L8" s="994"/>
      <c r="M8" s="979"/>
    </row>
    <row r="9" spans="2:13" ht="19.5" customHeight="1">
      <c r="B9" s="909"/>
      <c r="C9" s="908"/>
      <c r="D9" s="935"/>
      <c r="E9" s="989"/>
      <c r="F9" s="905"/>
      <c r="G9" s="990"/>
      <c r="H9" s="991"/>
      <c r="I9" s="991"/>
      <c r="J9" s="992"/>
      <c r="K9" s="993"/>
      <c r="L9" s="994"/>
      <c r="M9" s="979"/>
    </row>
    <row r="10" spans="2:13" ht="19.5" customHeight="1">
      <c r="B10" s="909"/>
      <c r="C10" s="908"/>
      <c r="D10" s="935"/>
      <c r="E10" s="989"/>
      <c r="F10" s="905"/>
      <c r="G10" s="990"/>
      <c r="H10" s="991"/>
      <c r="I10" s="991"/>
      <c r="J10" s="992"/>
      <c r="K10" s="993"/>
      <c r="L10" s="994"/>
      <c r="M10" s="979"/>
    </row>
    <row r="11" spans="2:13" ht="19.5" customHeight="1">
      <c r="B11" s="909"/>
      <c r="C11" s="908"/>
      <c r="D11" s="935"/>
      <c r="E11" s="989"/>
      <c r="F11" s="905"/>
      <c r="G11" s="990"/>
      <c r="H11" s="991"/>
      <c r="I11" s="991"/>
      <c r="J11" s="992"/>
      <c r="K11" s="993"/>
      <c r="L11" s="994"/>
      <c r="M11" s="979"/>
    </row>
    <row r="12" spans="2:13" ht="19.5" customHeight="1">
      <c r="B12" s="909"/>
      <c r="C12" s="908"/>
      <c r="D12" s="935"/>
      <c r="E12" s="989"/>
      <c r="F12" s="905"/>
      <c r="G12" s="990"/>
      <c r="H12" s="991"/>
      <c r="I12" s="991"/>
      <c r="J12" s="992"/>
      <c r="K12" s="993"/>
      <c r="L12" s="994"/>
      <c r="M12" s="979"/>
    </row>
    <row r="13" spans="2:13" ht="19.5" customHeight="1">
      <c r="B13" s="995"/>
      <c r="C13" s="908"/>
      <c r="D13" s="935"/>
      <c r="E13" s="989"/>
      <c r="F13" s="905"/>
      <c r="G13" s="990"/>
      <c r="H13" s="991"/>
      <c r="I13" s="991"/>
      <c r="J13" s="992"/>
      <c r="K13" s="993"/>
      <c r="L13" s="994"/>
      <c r="M13" s="979"/>
    </row>
    <row r="14" spans="2:13" ht="19.5" customHeight="1">
      <c r="B14" s="909"/>
      <c r="C14" s="908"/>
      <c r="D14" s="935"/>
      <c r="E14" s="989"/>
      <c r="F14" s="905"/>
      <c r="G14" s="990"/>
      <c r="H14" s="991"/>
      <c r="I14" s="991"/>
      <c r="J14" s="992"/>
      <c r="K14" s="993"/>
      <c r="L14" s="994"/>
      <c r="M14" s="979"/>
    </row>
    <row r="15" spans="2:13" ht="19.5" customHeight="1">
      <c r="B15" s="909"/>
      <c r="C15" s="908"/>
      <c r="D15" s="935"/>
      <c r="E15" s="989"/>
      <c r="F15" s="905"/>
      <c r="G15" s="990"/>
      <c r="H15" s="991"/>
      <c r="I15" s="991"/>
      <c r="J15" s="992"/>
      <c r="K15" s="993"/>
      <c r="L15" s="994"/>
      <c r="M15" s="979"/>
    </row>
    <row r="16" spans="2:13" ht="19.5" customHeight="1">
      <c r="B16" s="909"/>
      <c r="C16" s="908"/>
      <c r="D16" s="935"/>
      <c r="E16" s="989"/>
      <c r="F16" s="905"/>
      <c r="G16" s="990"/>
      <c r="H16" s="991"/>
      <c r="I16" s="991"/>
      <c r="J16" s="992"/>
      <c r="K16" s="993"/>
      <c r="L16" s="994"/>
      <c r="M16" s="979"/>
    </row>
    <row r="17" spans="2:13" ht="19.5" customHeight="1">
      <c r="B17" s="995"/>
      <c r="C17" s="908"/>
      <c r="D17" s="935"/>
      <c r="E17" s="989"/>
      <c r="F17" s="905"/>
      <c r="G17" s="990"/>
      <c r="H17" s="991"/>
      <c r="I17" s="991"/>
      <c r="J17" s="992"/>
      <c r="K17" s="993"/>
      <c r="L17" s="994"/>
      <c r="M17" s="979"/>
    </row>
    <row r="18" spans="2:13" ht="19.5" customHeight="1">
      <c r="B18" s="995"/>
      <c r="C18" s="908"/>
      <c r="D18" s="935"/>
      <c r="E18" s="989"/>
      <c r="F18" s="905"/>
      <c r="G18" s="990"/>
      <c r="H18" s="991"/>
      <c r="I18" s="991"/>
      <c r="J18" s="992"/>
      <c r="K18" s="993"/>
      <c r="L18" s="994"/>
      <c r="M18" s="979"/>
    </row>
    <row r="19" spans="2:13" ht="19.5" customHeight="1">
      <c r="B19" s="995"/>
      <c r="C19" s="908"/>
      <c r="D19" s="935"/>
      <c r="E19" s="989"/>
      <c r="F19" s="905"/>
      <c r="G19" s="990"/>
      <c r="H19" s="991"/>
      <c r="I19" s="991"/>
      <c r="J19" s="992"/>
      <c r="K19" s="993"/>
      <c r="L19" s="994"/>
      <c r="M19" s="979"/>
    </row>
    <row r="20" spans="2:13" ht="19.5" customHeight="1">
      <c r="B20" s="995"/>
      <c r="C20" s="908"/>
      <c r="D20" s="935"/>
      <c r="E20" s="989"/>
      <c r="F20" s="905"/>
      <c r="G20" s="990"/>
      <c r="H20" s="991"/>
      <c r="I20" s="991"/>
      <c r="J20" s="992"/>
      <c r="K20" s="993"/>
      <c r="L20" s="994"/>
      <c r="M20" s="979"/>
    </row>
    <row r="21" spans="2:13" ht="19.5" customHeight="1">
      <c r="B21" s="996"/>
      <c r="C21" s="899"/>
      <c r="D21" s="924"/>
      <c r="E21" s="997"/>
      <c r="F21" s="896"/>
      <c r="G21" s="998"/>
      <c r="H21" s="999"/>
      <c r="I21" s="999"/>
      <c r="J21" s="1000"/>
      <c r="K21" s="1001"/>
      <c r="L21" s="1002"/>
      <c r="M21" s="979"/>
    </row>
    <row r="22" spans="2:13" ht="19.5" customHeight="1">
      <c r="B22" s="995"/>
      <c r="C22" s="943"/>
      <c r="D22" s="936"/>
      <c r="E22" s="1003"/>
      <c r="F22" s="914"/>
      <c r="G22" s="1004"/>
      <c r="H22" s="1005"/>
      <c r="I22" s="1005"/>
      <c r="J22" s="1006"/>
      <c r="K22" s="1007"/>
      <c r="L22" s="1008"/>
      <c r="M22" s="979"/>
    </row>
    <row r="23" spans="2:13" ht="19.5" customHeight="1">
      <c r="B23" s="995"/>
      <c r="C23" s="943"/>
      <c r="D23" s="936"/>
      <c r="E23" s="1003"/>
      <c r="F23" s="905"/>
      <c r="G23" s="1004"/>
      <c r="H23" s="1005"/>
      <c r="I23" s="1005"/>
      <c r="J23" s="1006"/>
      <c r="K23" s="1007"/>
      <c r="L23" s="1008"/>
      <c r="M23" s="979"/>
    </row>
    <row r="24" spans="2:13" ht="19.5" customHeight="1">
      <c r="B24" s="995"/>
      <c r="C24" s="950"/>
      <c r="D24" s="936"/>
      <c r="E24" s="1003"/>
      <c r="F24" s="905"/>
      <c r="G24" s="1004"/>
      <c r="H24" s="1005"/>
      <c r="I24" s="1005"/>
      <c r="J24" s="1006"/>
      <c r="K24" s="1007"/>
      <c r="L24" s="1008"/>
      <c r="M24" s="979"/>
    </row>
    <row r="25" spans="2:13" ht="19.5" customHeight="1">
      <c r="B25" s="995"/>
      <c r="C25" s="950"/>
      <c r="D25" s="936"/>
      <c r="E25" s="1003"/>
      <c r="F25" s="905"/>
      <c r="G25" s="1004"/>
      <c r="H25" s="1005"/>
      <c r="I25" s="1005"/>
      <c r="J25" s="1006"/>
      <c r="K25" s="1007"/>
      <c r="L25" s="1008"/>
      <c r="M25" s="979"/>
    </row>
    <row r="26" spans="2:13" ht="19.5" customHeight="1">
      <c r="B26" s="996"/>
      <c r="C26" s="949"/>
      <c r="D26" s="948"/>
      <c r="E26" s="1009"/>
      <c r="F26" s="947"/>
      <c r="G26" s="1010"/>
      <c r="H26" s="1011"/>
      <c r="I26" s="1011"/>
      <c r="J26" s="1012"/>
      <c r="K26" s="1013"/>
      <c r="L26" s="1014"/>
      <c r="M26" s="979"/>
    </row>
    <row r="27" spans="2:13" ht="19.5" customHeight="1">
      <c r="B27" s="995"/>
      <c r="C27" s="943"/>
      <c r="D27" s="936"/>
      <c r="E27" s="1003"/>
      <c r="F27" s="914"/>
      <c r="G27" s="1015"/>
      <c r="H27" s="1016"/>
      <c r="I27" s="1016"/>
      <c r="J27" s="1017"/>
      <c r="K27" s="1018"/>
      <c r="L27" s="1019"/>
      <c r="M27" s="979"/>
    </row>
    <row r="28" spans="2:13" ht="19.5" customHeight="1">
      <c r="B28" s="995"/>
      <c r="C28" s="908"/>
      <c r="D28" s="935"/>
      <c r="E28" s="989"/>
      <c r="F28" s="905"/>
      <c r="G28" s="990"/>
      <c r="H28" s="991"/>
      <c r="I28" s="991"/>
      <c r="J28" s="992"/>
      <c r="K28" s="993"/>
      <c r="L28" s="994"/>
      <c r="M28" s="979"/>
    </row>
    <row r="29" spans="2:13" ht="19.5" customHeight="1">
      <c r="B29" s="995"/>
      <c r="C29" s="908"/>
      <c r="D29" s="935"/>
      <c r="E29" s="989"/>
      <c r="F29" s="905"/>
      <c r="G29" s="990"/>
      <c r="H29" s="991"/>
      <c r="I29" s="991"/>
      <c r="J29" s="992"/>
      <c r="K29" s="993"/>
      <c r="L29" s="994"/>
      <c r="M29" s="979"/>
    </row>
    <row r="30" spans="2:13" ht="19.5" customHeight="1">
      <c r="B30" s="995"/>
      <c r="C30" s="908"/>
      <c r="D30" s="935"/>
      <c r="E30" s="989"/>
      <c r="F30" s="905"/>
      <c r="G30" s="990"/>
      <c r="H30" s="991"/>
      <c r="I30" s="991"/>
      <c r="J30" s="992"/>
      <c r="K30" s="993"/>
      <c r="L30" s="994"/>
      <c r="M30" s="979"/>
    </row>
    <row r="31" spans="2:13" ht="19.5" customHeight="1">
      <c r="B31" s="1020"/>
      <c r="C31" s="908"/>
      <c r="D31" s="935"/>
      <c r="E31" s="989"/>
      <c r="F31" s="905"/>
      <c r="G31" s="990"/>
      <c r="H31" s="991"/>
      <c r="I31" s="991"/>
      <c r="J31" s="992"/>
      <c r="K31" s="993"/>
      <c r="L31" s="994"/>
      <c r="M31" s="979"/>
    </row>
    <row r="32" spans="2:13" ht="19.5" customHeight="1">
      <c r="B32" s="1020"/>
      <c r="C32" s="908"/>
      <c r="D32" s="935"/>
      <c r="E32" s="989"/>
      <c r="F32" s="905"/>
      <c r="G32" s="990"/>
      <c r="H32" s="991"/>
      <c r="I32" s="991"/>
      <c r="J32" s="992"/>
      <c r="K32" s="993"/>
      <c r="L32" s="994"/>
      <c r="M32" s="979"/>
    </row>
    <row r="33" spans="2:13" ht="19.5" customHeight="1">
      <c r="B33" s="1020"/>
      <c r="C33" s="908"/>
      <c r="D33" s="935"/>
      <c r="E33" s="989"/>
      <c r="F33" s="905"/>
      <c r="G33" s="990"/>
      <c r="H33" s="991"/>
      <c r="I33" s="991"/>
      <c r="J33" s="992"/>
      <c r="K33" s="993"/>
      <c r="L33" s="994"/>
      <c r="M33" s="979"/>
    </row>
    <row r="34" spans="2:13" ht="19.5" customHeight="1">
      <c r="B34" s="1020"/>
      <c r="C34" s="908"/>
      <c r="D34" s="935"/>
      <c r="E34" s="989"/>
      <c r="F34" s="905"/>
      <c r="G34" s="990"/>
      <c r="H34" s="991"/>
      <c r="I34" s="991"/>
      <c r="J34" s="992"/>
      <c r="K34" s="993"/>
      <c r="L34" s="994"/>
      <c r="M34" s="979"/>
    </row>
    <row r="35" spans="2:13" ht="19.5" customHeight="1">
      <c r="B35" s="1020"/>
      <c r="C35" s="908"/>
      <c r="D35" s="935"/>
      <c r="E35" s="989"/>
      <c r="F35" s="905"/>
      <c r="G35" s="990"/>
      <c r="H35" s="991"/>
      <c r="I35" s="991"/>
      <c r="J35" s="992"/>
      <c r="K35" s="993"/>
      <c r="L35" s="994"/>
      <c r="M35" s="979"/>
    </row>
    <row r="36" spans="2:13" ht="19.5" customHeight="1">
      <c r="B36" s="996"/>
      <c r="C36" s="899"/>
      <c r="D36" s="924"/>
      <c r="E36" s="997"/>
      <c r="F36" s="896"/>
      <c r="G36" s="998"/>
      <c r="H36" s="999"/>
      <c r="I36" s="999"/>
      <c r="J36" s="1000"/>
      <c r="K36" s="1001"/>
      <c r="L36" s="1002"/>
      <c r="M36" s="979"/>
    </row>
    <row r="37" spans="2:13" ht="19.5" customHeight="1">
      <c r="B37" s="909"/>
      <c r="C37" s="943"/>
      <c r="D37" s="944"/>
      <c r="E37" s="1003"/>
      <c r="F37" s="914"/>
      <c r="G37" s="1015"/>
      <c r="H37" s="1016"/>
      <c r="I37" s="1016"/>
      <c r="J37" s="1017"/>
      <c r="K37" s="1018"/>
      <c r="L37" s="1019"/>
      <c r="M37" s="979"/>
    </row>
    <row r="38" spans="2:13" ht="19.5" customHeight="1">
      <c r="B38" s="909"/>
      <c r="C38" s="908"/>
      <c r="D38" s="935"/>
      <c r="E38" s="989"/>
      <c r="F38" s="905"/>
      <c r="G38" s="990"/>
      <c r="H38" s="991"/>
      <c r="I38" s="991"/>
      <c r="J38" s="992"/>
      <c r="K38" s="993"/>
      <c r="L38" s="994"/>
      <c r="M38" s="979"/>
    </row>
    <row r="39" spans="2:13" ht="19.5" customHeight="1">
      <c r="B39" s="909"/>
      <c r="C39" s="908"/>
      <c r="D39" s="935"/>
      <c r="E39" s="989"/>
      <c r="F39" s="905"/>
      <c r="G39" s="990"/>
      <c r="H39" s="991"/>
      <c r="I39" s="991"/>
      <c r="J39" s="992"/>
      <c r="K39" s="993"/>
      <c r="L39" s="994"/>
      <c r="M39" s="979"/>
    </row>
    <row r="40" spans="2:13" ht="19.5" customHeight="1">
      <c r="B40" s="900"/>
      <c r="C40" s="899"/>
      <c r="D40" s="924"/>
      <c r="E40" s="997"/>
      <c r="F40" s="896"/>
      <c r="G40" s="998"/>
      <c r="H40" s="999"/>
      <c r="I40" s="999"/>
      <c r="J40" s="1000"/>
      <c r="K40" s="1001"/>
      <c r="L40" s="1002"/>
      <c r="M40" s="979"/>
    </row>
    <row r="41" spans="2:13" ht="19.5" customHeight="1">
      <c r="B41" s="909"/>
      <c r="C41" s="943"/>
      <c r="D41" s="936"/>
      <c r="E41" s="1003"/>
      <c r="F41" s="914"/>
      <c r="G41" s="1015"/>
      <c r="H41" s="1016"/>
      <c r="I41" s="1016"/>
      <c r="J41" s="1017"/>
      <c r="K41" s="1018"/>
      <c r="L41" s="1019"/>
      <c r="M41" s="979"/>
    </row>
    <row r="42" spans="2:13" ht="19.5" customHeight="1">
      <c r="B42" s="909"/>
      <c r="C42" s="908"/>
      <c r="D42" s="935"/>
      <c r="E42" s="989"/>
      <c r="F42" s="905"/>
      <c r="G42" s="990"/>
      <c r="H42" s="991"/>
      <c r="I42" s="991"/>
      <c r="J42" s="992"/>
      <c r="K42" s="993"/>
      <c r="L42" s="994"/>
      <c r="M42" s="979"/>
    </row>
    <row r="43" spans="2:13" ht="19.5" customHeight="1">
      <c r="B43" s="942"/>
      <c r="C43" s="908"/>
      <c r="D43" s="935"/>
      <c r="E43" s="989"/>
      <c r="F43" s="905"/>
      <c r="G43" s="990"/>
      <c r="H43" s="991"/>
      <c r="I43" s="991"/>
      <c r="J43" s="992"/>
      <c r="K43" s="993"/>
      <c r="L43" s="994"/>
      <c r="M43" s="979"/>
    </row>
    <row r="44" spans="2:13" ht="19.5" customHeight="1">
      <c r="B44" s="909"/>
      <c r="C44" s="908"/>
      <c r="D44" s="935"/>
      <c r="E44" s="989"/>
      <c r="F44" s="905"/>
      <c r="G44" s="990"/>
      <c r="H44" s="991"/>
      <c r="I44" s="991"/>
      <c r="J44" s="992"/>
      <c r="K44" s="993"/>
      <c r="L44" s="994"/>
      <c r="M44" s="979"/>
    </row>
    <row r="45" spans="2:13" ht="19.5" customHeight="1">
      <c r="B45" s="909"/>
      <c r="C45" s="908"/>
      <c r="D45" s="935"/>
      <c r="E45" s="989"/>
      <c r="F45" s="905"/>
      <c r="G45" s="990"/>
      <c r="H45" s="991"/>
      <c r="I45" s="991"/>
      <c r="J45" s="992"/>
      <c r="K45" s="993"/>
      <c r="L45" s="994"/>
      <c r="M45" s="979"/>
    </row>
    <row r="46" spans="2:13" ht="19.5" customHeight="1">
      <c r="B46" s="909"/>
      <c r="C46" s="908"/>
      <c r="D46" s="935"/>
      <c r="E46" s="989"/>
      <c r="F46" s="905"/>
      <c r="G46" s="990"/>
      <c r="H46" s="991"/>
      <c r="I46" s="991"/>
      <c r="J46" s="992"/>
      <c r="K46" s="993"/>
      <c r="L46" s="994"/>
      <c r="M46" s="979"/>
    </row>
    <row r="47" spans="2:13" ht="19.5" customHeight="1">
      <c r="B47" s="909"/>
      <c r="C47" s="908"/>
      <c r="D47" s="935"/>
      <c r="E47" s="989"/>
      <c r="F47" s="905"/>
      <c r="G47" s="990"/>
      <c r="H47" s="991"/>
      <c r="I47" s="991"/>
      <c r="J47" s="992"/>
      <c r="K47" s="993"/>
      <c r="L47" s="994"/>
      <c r="M47" s="979"/>
    </row>
    <row r="48" spans="2:13" ht="19.5" customHeight="1">
      <c r="B48" s="909"/>
      <c r="C48" s="908"/>
      <c r="D48" s="935"/>
      <c r="E48" s="989"/>
      <c r="F48" s="905"/>
      <c r="G48" s="990"/>
      <c r="H48" s="991"/>
      <c r="I48" s="991"/>
      <c r="J48" s="992"/>
      <c r="K48" s="993"/>
      <c r="L48" s="994"/>
      <c r="M48" s="979"/>
    </row>
    <row r="49" spans="2:13" ht="19.5" customHeight="1">
      <c r="B49" s="909"/>
      <c r="C49" s="908"/>
      <c r="D49" s="935"/>
      <c r="E49" s="989"/>
      <c r="F49" s="905"/>
      <c r="G49" s="990"/>
      <c r="H49" s="991"/>
      <c r="I49" s="991"/>
      <c r="J49" s="992"/>
      <c r="K49" s="993"/>
      <c r="L49" s="994"/>
      <c r="M49" s="979"/>
    </row>
    <row r="50" spans="2:13" ht="19.5" customHeight="1">
      <c r="B50" s="909"/>
      <c r="C50" s="908"/>
      <c r="D50" s="935"/>
      <c r="E50" s="989"/>
      <c r="F50" s="905"/>
      <c r="G50" s="990"/>
      <c r="H50" s="991"/>
      <c r="I50" s="991"/>
      <c r="J50" s="992"/>
      <c r="K50" s="993"/>
      <c r="L50" s="994"/>
      <c r="M50" s="979"/>
    </row>
    <row r="51" spans="2:13" ht="19.5" customHeight="1">
      <c r="B51" s="909"/>
      <c r="C51" s="908"/>
      <c r="D51" s="935"/>
      <c r="E51" s="989"/>
      <c r="F51" s="905"/>
      <c r="G51" s="990"/>
      <c r="H51" s="991"/>
      <c r="I51" s="991"/>
      <c r="J51" s="992"/>
      <c r="K51" s="993"/>
      <c r="L51" s="994"/>
      <c r="M51" s="979"/>
    </row>
    <row r="52" spans="2:13" ht="19.5" customHeight="1">
      <c r="B52" s="909"/>
      <c r="C52" s="908"/>
      <c r="D52" s="935"/>
      <c r="E52" s="989"/>
      <c r="F52" s="905"/>
      <c r="G52" s="990"/>
      <c r="H52" s="991"/>
      <c r="I52" s="991"/>
      <c r="J52" s="992"/>
      <c r="K52" s="993"/>
      <c r="L52" s="994"/>
      <c r="M52" s="979"/>
    </row>
    <row r="53" spans="2:13" ht="19.5" customHeight="1">
      <c r="B53" s="900"/>
      <c r="C53" s="899"/>
      <c r="D53" s="924"/>
      <c r="E53" s="997"/>
      <c r="F53" s="896"/>
      <c r="G53" s="998"/>
      <c r="H53" s="999"/>
      <c r="I53" s="999"/>
      <c r="J53" s="1000"/>
      <c r="K53" s="1001"/>
      <c r="L53" s="1002"/>
      <c r="M53" s="979"/>
    </row>
    <row r="54" spans="2:13" ht="19.5" customHeight="1">
      <c r="B54" s="937"/>
      <c r="C54" s="908"/>
      <c r="D54" s="935"/>
      <c r="E54" s="989"/>
      <c r="F54" s="905"/>
      <c r="G54" s="990"/>
      <c r="H54" s="991"/>
      <c r="I54" s="991"/>
      <c r="J54" s="992"/>
      <c r="K54" s="993"/>
      <c r="L54" s="994"/>
      <c r="M54" s="979"/>
    </row>
    <row r="55" spans="2:13" ht="19.5" customHeight="1">
      <c r="B55" s="909"/>
      <c r="C55" s="908"/>
      <c r="D55" s="935"/>
      <c r="E55" s="989"/>
      <c r="F55" s="905"/>
      <c r="G55" s="990"/>
      <c r="H55" s="991"/>
      <c r="I55" s="991"/>
      <c r="J55" s="992"/>
      <c r="K55" s="993"/>
      <c r="L55" s="994"/>
      <c r="M55" s="979"/>
    </row>
    <row r="56" spans="2:13" ht="19.5" customHeight="1">
      <c r="B56" s="909"/>
      <c r="C56" s="908"/>
      <c r="D56" s="935"/>
      <c r="E56" s="989"/>
      <c r="F56" s="905"/>
      <c r="G56" s="990"/>
      <c r="H56" s="991"/>
      <c r="I56" s="991"/>
      <c r="J56" s="992"/>
      <c r="K56" s="993"/>
      <c r="L56" s="994"/>
      <c r="M56" s="979"/>
    </row>
    <row r="57" spans="2:13" ht="19.5" customHeight="1">
      <c r="B57" s="909"/>
      <c r="C57" s="908"/>
      <c r="D57" s="935"/>
      <c r="E57" s="989"/>
      <c r="F57" s="905"/>
      <c r="G57" s="990"/>
      <c r="H57" s="991"/>
      <c r="I57" s="991"/>
      <c r="J57" s="992"/>
      <c r="K57" s="993"/>
      <c r="L57" s="994"/>
      <c r="M57" s="979"/>
    </row>
    <row r="58" spans="2:13" ht="19.5" customHeight="1">
      <c r="B58" s="909"/>
      <c r="C58" s="908"/>
      <c r="D58" s="935"/>
      <c r="E58" s="989"/>
      <c r="F58" s="905"/>
      <c r="G58" s="990"/>
      <c r="H58" s="991"/>
      <c r="I58" s="991"/>
      <c r="J58" s="992"/>
      <c r="K58" s="993"/>
      <c r="L58" s="994"/>
      <c r="M58" s="979"/>
    </row>
    <row r="59" spans="2:13" ht="19.5" customHeight="1">
      <c r="B59" s="909"/>
      <c r="C59" s="908"/>
      <c r="D59" s="935"/>
      <c r="E59" s="989"/>
      <c r="F59" s="905"/>
      <c r="G59" s="990"/>
      <c r="H59" s="991"/>
      <c r="I59" s="991"/>
      <c r="J59" s="992"/>
      <c r="K59" s="993"/>
      <c r="L59" s="994"/>
      <c r="M59" s="979"/>
    </row>
    <row r="60" spans="2:13" ht="19.5" customHeight="1">
      <c r="B60" s="900"/>
      <c r="C60" s="899"/>
      <c r="D60" s="924"/>
      <c r="E60" s="997"/>
      <c r="F60" s="896"/>
      <c r="G60" s="998"/>
      <c r="H60" s="999"/>
      <c r="I60" s="999"/>
      <c r="J60" s="1000"/>
      <c r="K60" s="1001"/>
      <c r="L60" s="1002"/>
      <c r="M60" s="979"/>
    </row>
    <row r="61" spans="2:13" ht="19.5" customHeight="1">
      <c r="B61" s="909"/>
      <c r="C61" s="928"/>
      <c r="D61" s="927"/>
      <c r="E61" s="1021"/>
      <c r="F61" s="926"/>
      <c r="G61" s="990"/>
      <c r="H61" s="991"/>
      <c r="I61" s="991"/>
      <c r="J61" s="992"/>
      <c r="K61" s="993"/>
      <c r="L61" s="994"/>
      <c r="M61" s="979"/>
    </row>
    <row r="62" spans="2:13" ht="19.5" customHeight="1">
      <c r="B62" s="995"/>
      <c r="C62" s="908"/>
      <c r="D62" s="927"/>
      <c r="E62" s="1021"/>
      <c r="F62" s="926"/>
      <c r="G62" s="1022"/>
      <c r="H62" s="1023"/>
      <c r="I62" s="1023"/>
      <c r="J62" s="1024"/>
      <c r="K62" s="1025"/>
      <c r="L62" s="1026"/>
      <c r="M62" s="979"/>
    </row>
    <row r="63" spans="2:13" ht="19.5" customHeight="1">
      <c r="B63" s="995"/>
      <c r="C63" s="928"/>
      <c r="D63" s="927"/>
      <c r="E63" s="1021"/>
      <c r="F63" s="926"/>
      <c r="G63" s="1022"/>
      <c r="H63" s="1023"/>
      <c r="I63" s="1023"/>
      <c r="J63" s="1024"/>
      <c r="K63" s="1025"/>
      <c r="L63" s="1026"/>
      <c r="M63" s="979"/>
    </row>
    <row r="64" spans="2:13" ht="19.5" customHeight="1">
      <c r="B64" s="995"/>
      <c r="C64" s="928"/>
      <c r="D64" s="927"/>
      <c r="E64" s="1021"/>
      <c r="F64" s="926"/>
      <c r="G64" s="1022"/>
      <c r="H64" s="1023"/>
      <c r="I64" s="1023"/>
      <c r="J64" s="1024"/>
      <c r="K64" s="1025"/>
      <c r="L64" s="1026"/>
      <c r="M64" s="979"/>
    </row>
    <row r="65" spans="2:13" ht="19.5" customHeight="1">
      <c r="B65" s="995"/>
      <c r="C65" s="928"/>
      <c r="D65" s="927"/>
      <c r="E65" s="1021"/>
      <c r="F65" s="926"/>
      <c r="G65" s="1022"/>
      <c r="H65" s="1023"/>
      <c r="I65" s="1023"/>
      <c r="J65" s="1024"/>
      <c r="K65" s="1025"/>
      <c r="L65" s="1026"/>
      <c r="M65" s="979"/>
    </row>
    <row r="66" spans="2:13" ht="19.5" customHeight="1">
      <c r="B66" s="995"/>
      <c r="C66" s="908"/>
      <c r="D66" s="927"/>
      <c r="E66" s="1021"/>
      <c r="F66" s="926"/>
      <c r="G66" s="1022"/>
      <c r="H66" s="1023"/>
      <c r="I66" s="1023"/>
      <c r="J66" s="1024"/>
      <c r="K66" s="1025"/>
      <c r="L66" s="1026"/>
      <c r="M66" s="979"/>
    </row>
    <row r="67" spans="2:13" ht="19.5" customHeight="1">
      <c r="B67" s="995"/>
      <c r="C67" s="908"/>
      <c r="D67" s="927"/>
      <c r="E67" s="1021"/>
      <c r="F67" s="926"/>
      <c r="G67" s="1022"/>
      <c r="H67" s="1023"/>
      <c r="I67" s="1023"/>
      <c r="J67" s="1024"/>
      <c r="K67" s="1025"/>
      <c r="L67" s="1026"/>
      <c r="M67" s="979"/>
    </row>
    <row r="68" spans="2:13" ht="19.5" customHeight="1">
      <c r="B68" s="995"/>
      <c r="C68" s="908"/>
      <c r="D68" s="927"/>
      <c r="E68" s="1021"/>
      <c r="F68" s="926"/>
      <c r="G68" s="1022"/>
      <c r="H68" s="1023"/>
      <c r="I68" s="1023"/>
      <c r="J68" s="1024"/>
      <c r="K68" s="1025"/>
      <c r="L68" s="1026"/>
      <c r="M68" s="979"/>
    </row>
    <row r="69" spans="2:13" ht="19.5" customHeight="1">
      <c r="B69" s="995"/>
      <c r="C69" s="908"/>
      <c r="D69" s="927"/>
      <c r="E69" s="1021"/>
      <c r="F69" s="926"/>
      <c r="G69" s="998"/>
      <c r="H69" s="999"/>
      <c r="I69" s="999"/>
      <c r="J69" s="1000"/>
      <c r="K69" s="1001"/>
      <c r="L69" s="1002"/>
      <c r="M69" s="979"/>
    </row>
    <row r="70" spans="2:13" ht="19.5" customHeight="1">
      <c r="B70" s="923"/>
      <c r="C70" s="922"/>
      <c r="D70" s="1027"/>
      <c r="E70" s="1028"/>
      <c r="F70" s="1029"/>
      <c r="G70" s="1015"/>
      <c r="H70" s="1016"/>
      <c r="I70" s="1016"/>
      <c r="J70" s="1017"/>
      <c r="K70" s="1018"/>
      <c r="L70" s="1019"/>
      <c r="M70" s="979"/>
    </row>
    <row r="71" spans="2:13" ht="19.5" customHeight="1">
      <c r="B71" s="916"/>
      <c r="C71" s="908"/>
      <c r="D71" s="907"/>
      <c r="E71" s="1030"/>
      <c r="F71" s="905"/>
      <c r="G71" s="990"/>
      <c r="H71" s="991"/>
      <c r="I71" s="991"/>
      <c r="J71" s="992"/>
      <c r="K71" s="993"/>
      <c r="L71" s="994"/>
      <c r="M71" s="979"/>
    </row>
    <row r="72" spans="2:13" ht="19.5" customHeight="1">
      <c r="B72" s="909"/>
      <c r="C72" s="908"/>
      <c r="D72" s="907"/>
      <c r="E72" s="1030"/>
      <c r="F72" s="905"/>
      <c r="G72" s="990"/>
      <c r="H72" s="991"/>
      <c r="I72" s="991"/>
      <c r="J72" s="992"/>
      <c r="K72" s="993"/>
      <c r="L72" s="994"/>
      <c r="M72" s="979"/>
    </row>
    <row r="73" spans="2:13" ht="19.5" customHeight="1">
      <c r="B73" s="909"/>
      <c r="C73" s="908"/>
      <c r="D73" s="907"/>
      <c r="E73" s="1030"/>
      <c r="F73" s="905"/>
      <c r="G73" s="990"/>
      <c r="H73" s="991"/>
      <c r="I73" s="991"/>
      <c r="J73" s="992"/>
      <c r="K73" s="993"/>
      <c r="L73" s="994"/>
      <c r="M73" s="979"/>
    </row>
    <row r="74" spans="2:13" ht="19.5" customHeight="1">
      <c r="B74" s="900"/>
      <c r="C74" s="899"/>
      <c r="D74" s="898"/>
      <c r="E74" s="1031"/>
      <c r="F74" s="896"/>
      <c r="G74" s="998"/>
      <c r="H74" s="999"/>
      <c r="I74" s="999"/>
      <c r="J74" s="1000"/>
      <c r="K74" s="1001"/>
      <c r="L74" s="1002"/>
      <c r="M74" s="979"/>
    </row>
    <row r="75" spans="2:13" ht="18.75" customHeight="1" hidden="1">
      <c r="B75" s="909" t="s">
        <v>369</v>
      </c>
      <c r="C75" s="943" t="s">
        <v>370</v>
      </c>
      <c r="D75" s="936">
        <v>0</v>
      </c>
      <c r="E75" s="1003"/>
      <c r="F75" s="914" t="s">
        <v>371</v>
      </c>
      <c r="G75" s="1015"/>
      <c r="H75" s="1016"/>
      <c r="I75" s="1016"/>
      <c r="J75" s="1017"/>
      <c r="K75" s="1018"/>
      <c r="L75" s="1019"/>
      <c r="M75" s="979"/>
    </row>
    <row r="76" spans="2:13" ht="18.75" customHeight="1" hidden="1">
      <c r="B76" s="909"/>
      <c r="C76" s="908" t="s">
        <v>372</v>
      </c>
      <c r="D76" s="935">
        <v>0</v>
      </c>
      <c r="E76" s="989"/>
      <c r="F76" s="905" t="s">
        <v>371</v>
      </c>
      <c r="G76" s="990"/>
      <c r="H76" s="991"/>
      <c r="I76" s="991"/>
      <c r="J76" s="992"/>
      <c r="K76" s="993"/>
      <c r="L76" s="994"/>
      <c r="M76" s="979"/>
    </row>
    <row r="77" spans="2:13" ht="18.75" customHeight="1" hidden="1">
      <c r="B77" s="900"/>
      <c r="C77" s="899" t="s">
        <v>373</v>
      </c>
      <c r="D77" s="924">
        <v>0</v>
      </c>
      <c r="E77" s="997"/>
      <c r="F77" s="896" t="s">
        <v>371</v>
      </c>
      <c r="G77" s="998"/>
      <c r="H77" s="999"/>
      <c r="I77" s="999"/>
      <c r="J77" s="1000"/>
      <c r="K77" s="1001"/>
      <c r="L77" s="1002"/>
      <c r="M77" s="979"/>
    </row>
    <row r="78" spans="2:13" ht="18.75" customHeight="1" hidden="1">
      <c r="B78" s="909" t="s">
        <v>374</v>
      </c>
      <c r="C78" s="943" t="s">
        <v>375</v>
      </c>
      <c r="D78" s="936">
        <v>0</v>
      </c>
      <c r="E78" s="1003"/>
      <c r="F78" s="1029" t="s">
        <v>376</v>
      </c>
      <c r="G78" s="1015"/>
      <c r="H78" s="1016"/>
      <c r="I78" s="1016"/>
      <c r="J78" s="1017"/>
      <c r="K78" s="1018"/>
      <c r="L78" s="1019"/>
      <c r="M78" s="979"/>
    </row>
    <row r="79" spans="2:13" ht="18.75" customHeight="1" hidden="1">
      <c r="B79" s="909"/>
      <c r="C79" s="908" t="s">
        <v>377</v>
      </c>
      <c r="D79" s="1032">
        <v>0</v>
      </c>
      <c r="E79" s="906"/>
      <c r="F79" s="1033" t="s">
        <v>376</v>
      </c>
      <c r="G79" s="990"/>
      <c r="H79" s="991"/>
      <c r="I79" s="991"/>
      <c r="J79" s="992"/>
      <c r="K79" s="993"/>
      <c r="L79" s="994"/>
      <c r="M79" s="979"/>
    </row>
    <row r="80" spans="2:13" ht="18.75" customHeight="1" hidden="1">
      <c r="B80" s="909"/>
      <c r="C80" s="908" t="s">
        <v>378</v>
      </c>
      <c r="D80" s="1032">
        <v>0</v>
      </c>
      <c r="E80" s="906"/>
      <c r="F80" s="1033" t="s">
        <v>376</v>
      </c>
      <c r="G80" s="990"/>
      <c r="H80" s="991"/>
      <c r="I80" s="991"/>
      <c r="J80" s="992"/>
      <c r="K80" s="993"/>
      <c r="L80" s="994"/>
      <c r="M80" s="979"/>
    </row>
    <row r="81" spans="2:13" ht="18.75" customHeight="1" hidden="1">
      <c r="B81" s="909"/>
      <c r="C81" s="908" t="s">
        <v>377</v>
      </c>
      <c r="D81" s="935">
        <v>0</v>
      </c>
      <c r="E81" s="989"/>
      <c r="F81" s="905" t="s">
        <v>376</v>
      </c>
      <c r="G81" s="990"/>
      <c r="H81" s="991"/>
      <c r="I81" s="991"/>
      <c r="J81" s="992"/>
      <c r="K81" s="993"/>
      <c r="L81" s="994"/>
      <c r="M81" s="979"/>
    </row>
    <row r="82" spans="2:13" ht="18.75" customHeight="1" hidden="1">
      <c r="B82" s="909"/>
      <c r="C82" s="908" t="s">
        <v>378</v>
      </c>
      <c r="D82" s="935">
        <v>0</v>
      </c>
      <c r="E82" s="989"/>
      <c r="F82" s="905" t="s">
        <v>376</v>
      </c>
      <c r="G82" s="990"/>
      <c r="H82" s="991"/>
      <c r="I82" s="991"/>
      <c r="J82" s="992"/>
      <c r="K82" s="993"/>
      <c r="L82" s="994"/>
      <c r="M82" s="979"/>
    </row>
    <row r="83" spans="2:13" ht="18.75" customHeight="1" hidden="1">
      <c r="B83" s="909"/>
      <c r="C83" s="908" t="s">
        <v>379</v>
      </c>
      <c r="D83" s="935">
        <v>0</v>
      </c>
      <c r="E83" s="989"/>
      <c r="F83" s="905" t="s">
        <v>376</v>
      </c>
      <c r="G83" s="990"/>
      <c r="H83" s="991"/>
      <c r="I83" s="991"/>
      <c r="J83" s="992"/>
      <c r="K83" s="993"/>
      <c r="L83" s="994"/>
      <c r="M83" s="979"/>
    </row>
    <row r="84" spans="2:13" ht="18.75" customHeight="1" hidden="1">
      <c r="B84" s="909"/>
      <c r="C84" s="908" t="s">
        <v>380</v>
      </c>
      <c r="D84" s="935"/>
      <c r="E84" s="989"/>
      <c r="F84" s="905" t="s">
        <v>381</v>
      </c>
      <c r="G84" s="990"/>
      <c r="H84" s="991"/>
      <c r="I84" s="991"/>
      <c r="J84" s="992"/>
      <c r="K84" s="993"/>
      <c r="L84" s="994"/>
      <c r="M84" s="970"/>
    </row>
    <row r="85" spans="2:13" ht="18.75" customHeight="1" hidden="1" thickBot="1">
      <c r="B85" s="1034"/>
      <c r="C85" s="1035" t="s">
        <v>382</v>
      </c>
      <c r="D85" s="1036"/>
      <c r="E85" s="1037"/>
      <c r="F85" s="1038" t="s">
        <v>381</v>
      </c>
      <c r="G85" s="1039"/>
      <c r="H85" s="1040"/>
      <c r="I85" s="1040"/>
      <c r="J85" s="1041"/>
      <c r="K85" s="1042"/>
      <c r="L85" s="1043"/>
      <c r="M85" s="970"/>
    </row>
    <row r="86" spans="2:13" ht="14.25">
      <c r="B86" s="970"/>
      <c r="C86" s="970"/>
      <c r="D86" s="970"/>
      <c r="E86" s="970"/>
      <c r="F86" s="971"/>
      <c r="G86" s="970"/>
      <c r="H86" s="970"/>
      <c r="I86" s="970"/>
      <c r="J86" s="970"/>
      <c r="K86" s="970"/>
      <c r="L86" s="970"/>
      <c r="M86" s="970"/>
    </row>
  </sheetData>
  <sheetProtection/>
  <mergeCells count="5">
    <mergeCell ref="B5:D6"/>
    <mergeCell ref="E5:E6"/>
    <mergeCell ref="F5:F6"/>
    <mergeCell ref="K5:K6"/>
    <mergeCell ref="L5:L6"/>
  </mergeCells>
  <conditionalFormatting sqref="D7:E85">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3" r:id="rId1"/>
</worksheet>
</file>

<file path=xl/worksheets/sheet27.xml><?xml version="1.0" encoding="utf-8"?>
<worksheet xmlns="http://schemas.openxmlformats.org/spreadsheetml/2006/main" xmlns:r="http://schemas.openxmlformats.org/officeDocument/2006/relationships">
  <dimension ref="A1:J326"/>
  <sheetViews>
    <sheetView view="pageBreakPreview" zoomScale="70" zoomScaleNormal="75" zoomScaleSheetLayoutView="70" zoomScalePageLayoutView="0" workbookViewId="0" topLeftCell="A13">
      <selection activeCell="J24" sqref="J24"/>
    </sheetView>
  </sheetViews>
  <sheetFormatPr defaultColWidth="9.00390625" defaultRowHeight="13.5"/>
  <cols>
    <col min="1" max="1" width="12.625" style="368" customWidth="1"/>
    <col min="2" max="2" width="11.625" style="368" hidden="1" customWidth="1"/>
    <col min="3" max="7" width="11.625" style="368" customWidth="1"/>
    <col min="8" max="9" width="12.50390625" style="368" customWidth="1"/>
    <col min="10" max="10" width="11.625" style="368" customWidth="1"/>
    <col min="11" max="16384" width="9.00390625" style="368" customWidth="1"/>
  </cols>
  <sheetData>
    <row r="1" spans="1:10" ht="18" customHeight="1">
      <c r="A1" s="365"/>
      <c r="B1" s="365"/>
      <c r="C1" s="365"/>
      <c r="D1" s="365"/>
      <c r="E1" s="365"/>
      <c r="F1" s="365"/>
      <c r="G1" s="366"/>
      <c r="H1" s="366"/>
      <c r="I1" s="366"/>
      <c r="J1" s="367" t="s">
        <v>921</v>
      </c>
    </row>
    <row r="2" spans="1:10" ht="18" customHeight="1">
      <c r="A2" s="369"/>
      <c r="B2" s="369"/>
      <c r="C2" s="369"/>
      <c r="D2" s="369"/>
      <c r="E2" s="369"/>
      <c r="F2" s="369"/>
      <c r="G2" s="366"/>
      <c r="H2" s="2261" t="s">
        <v>920</v>
      </c>
      <c r="I2" s="2262"/>
      <c r="J2" s="2263"/>
    </row>
    <row r="3" spans="1:10" ht="18" customHeight="1">
      <c r="A3" s="369"/>
      <c r="B3" s="369"/>
      <c r="C3" s="369"/>
      <c r="D3" s="369"/>
      <c r="E3" s="369"/>
      <c r="F3" s="369"/>
      <c r="G3" s="366"/>
      <c r="H3" s="370" t="s">
        <v>120</v>
      </c>
      <c r="I3" s="370" t="s">
        <v>200</v>
      </c>
      <c r="J3" s="371" t="s">
        <v>201</v>
      </c>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0" ht="18" customHeight="1">
      <c r="A8" s="366"/>
      <c r="B8" s="366"/>
      <c r="C8" s="366"/>
      <c r="D8" s="366"/>
      <c r="E8" s="366"/>
      <c r="F8" s="366"/>
      <c r="G8" s="366"/>
      <c r="H8" s="366"/>
      <c r="I8" s="366"/>
      <c r="J8" s="376"/>
    </row>
    <row r="9" spans="1:10" ht="18" customHeight="1">
      <c r="A9" s="366"/>
      <c r="B9" s="366"/>
      <c r="C9" s="366"/>
      <c r="D9" s="366"/>
      <c r="E9" s="366"/>
      <c r="F9" s="366"/>
      <c r="G9" s="376"/>
      <c r="H9" s="365"/>
      <c r="I9" s="365"/>
      <c r="J9" s="366"/>
    </row>
    <row r="10" spans="1:10" ht="18" customHeight="1">
      <c r="A10" s="366"/>
      <c r="B10" s="366"/>
      <c r="C10" s="366"/>
      <c r="D10" s="366"/>
      <c r="E10" s="366"/>
      <c r="F10" s="366"/>
      <c r="G10" s="376"/>
      <c r="H10" s="365"/>
      <c r="I10" s="365"/>
      <c r="J10" s="366"/>
    </row>
    <row r="11" spans="1:10" ht="18" customHeight="1">
      <c r="A11" s="366"/>
      <c r="B11" s="366"/>
      <c r="C11" s="366"/>
      <c r="D11" s="366"/>
      <c r="E11" s="366"/>
      <c r="F11" s="366"/>
      <c r="G11" s="376"/>
      <c r="H11" s="365"/>
      <c r="I11" s="365"/>
      <c r="J11" s="377"/>
    </row>
    <row r="12" spans="1:10" ht="18" customHeight="1">
      <c r="A12" s="366"/>
      <c r="B12" s="366"/>
      <c r="C12" s="366"/>
      <c r="D12" s="366"/>
      <c r="E12" s="366"/>
      <c r="F12" s="366"/>
      <c r="G12" s="376"/>
      <c r="H12" s="365"/>
      <c r="I12" s="365"/>
      <c r="J12" s="377"/>
    </row>
    <row r="13" spans="1:10" ht="18" customHeight="1">
      <c r="A13" s="366"/>
      <c r="B13" s="366"/>
      <c r="C13" s="366"/>
      <c r="D13" s="366"/>
      <c r="E13" s="366"/>
      <c r="F13" s="366"/>
      <c r="G13" s="376"/>
      <c r="H13" s="365"/>
      <c r="I13" s="365"/>
      <c r="J13" s="377"/>
    </row>
    <row r="14" spans="1:10" ht="28.5">
      <c r="A14" s="2273" t="s">
        <v>202</v>
      </c>
      <c r="B14" s="2273"/>
      <c r="C14" s="2273"/>
      <c r="D14" s="2273"/>
      <c r="E14" s="2273"/>
      <c r="F14" s="2273"/>
      <c r="G14" s="2273"/>
      <c r="H14" s="2273"/>
      <c r="I14" s="2273"/>
      <c r="J14" s="2273"/>
    </row>
    <row r="15" spans="1:10" ht="18" customHeight="1">
      <c r="A15" s="366"/>
      <c r="B15" s="366"/>
      <c r="C15" s="366"/>
      <c r="D15" s="366"/>
      <c r="E15" s="366"/>
      <c r="F15" s="366"/>
      <c r="G15" s="366"/>
      <c r="H15" s="366"/>
      <c r="I15" s="366"/>
      <c r="J15" s="366"/>
    </row>
    <row r="16" spans="1:10" ht="19.5" customHeight="1">
      <c r="A16" s="2274" t="s">
        <v>203</v>
      </c>
      <c r="B16" s="2274"/>
      <c r="C16" s="2274"/>
      <c r="D16" s="2274"/>
      <c r="E16" s="2274"/>
      <c r="F16" s="2274"/>
      <c r="G16" s="2274"/>
      <c r="H16" s="2274"/>
      <c r="I16" s="2274"/>
      <c r="J16" s="2274"/>
    </row>
    <row r="17" spans="1:10" ht="18" customHeight="1">
      <c r="A17" s="366"/>
      <c r="B17" s="366"/>
      <c r="C17" s="366"/>
      <c r="D17" s="366"/>
      <c r="E17" s="366"/>
      <c r="F17" s="366"/>
      <c r="G17" s="366"/>
      <c r="H17" s="366"/>
      <c r="I17" s="366"/>
      <c r="J17" s="366"/>
    </row>
    <row r="18" spans="1:10" ht="18" customHeight="1">
      <c r="A18" s="365"/>
      <c r="B18" s="365"/>
      <c r="C18" s="365"/>
      <c r="D18" s="365"/>
      <c r="E18" s="365"/>
      <c r="F18" s="365"/>
      <c r="G18" s="365"/>
      <c r="H18" s="365"/>
      <c r="I18" s="365"/>
      <c r="J18" s="365"/>
    </row>
    <row r="19" spans="1:10" ht="18" customHeight="1">
      <c r="A19" s="378"/>
      <c r="B19" s="379"/>
      <c r="C19" s="379"/>
      <c r="D19" s="379"/>
      <c r="E19" s="379"/>
      <c r="F19" s="379"/>
      <c r="G19" s="379"/>
      <c r="H19" s="379"/>
      <c r="I19" s="380"/>
      <c r="J19" s="381"/>
    </row>
    <row r="20" spans="1:10" ht="18" customHeight="1">
      <c r="A20" s="382" t="s">
        <v>126</v>
      </c>
      <c r="B20" s="383"/>
      <c r="C20" s="383"/>
      <c r="D20" s="383"/>
      <c r="E20" s="383"/>
      <c r="F20" s="383"/>
      <c r="G20" s="383"/>
      <c r="H20" s="383"/>
      <c r="I20" s="384"/>
      <c r="J20" s="385"/>
    </row>
    <row r="21" spans="1:10" ht="18" customHeight="1">
      <c r="A21" s="386"/>
      <c r="B21" s="387"/>
      <c r="C21" s="387"/>
      <c r="D21" s="387"/>
      <c r="E21" s="387"/>
      <c r="F21" s="387"/>
      <c r="G21" s="387"/>
      <c r="H21" s="387"/>
      <c r="I21" s="388"/>
      <c r="J21" s="389"/>
    </row>
    <row r="22" spans="1:10" ht="18" customHeight="1">
      <c r="A22" s="382"/>
      <c r="B22" s="390"/>
      <c r="C22" s="390"/>
      <c r="D22" s="390"/>
      <c r="E22" s="390"/>
      <c r="F22" s="390"/>
      <c r="G22" s="390"/>
      <c r="H22" s="390"/>
      <c r="I22" s="391"/>
      <c r="J22" s="392"/>
    </row>
    <row r="23" spans="1:10" ht="18" customHeight="1">
      <c r="A23" s="382"/>
      <c r="B23" s="390"/>
      <c r="C23" s="390"/>
      <c r="D23" s="390"/>
      <c r="E23" s="390"/>
      <c r="F23" s="390"/>
      <c r="G23" s="390"/>
      <c r="H23" s="390"/>
      <c r="I23" s="391"/>
      <c r="J23" s="392"/>
    </row>
    <row r="24" spans="1:10" ht="18" customHeight="1">
      <c r="A24" s="382" t="s">
        <v>204</v>
      </c>
      <c r="B24" s="390"/>
      <c r="C24" s="390"/>
      <c r="D24" s="390"/>
      <c r="E24" s="390"/>
      <c r="F24" s="390"/>
      <c r="G24" s="393"/>
      <c r="H24" s="394"/>
      <c r="I24" s="2097"/>
      <c r="J24" s="392"/>
    </row>
    <row r="25" spans="1:10" ht="18" customHeight="1">
      <c r="A25" s="395"/>
      <c r="B25" s="396"/>
      <c r="C25" s="396"/>
      <c r="D25" s="396"/>
      <c r="E25" s="396"/>
      <c r="F25" s="396"/>
      <c r="G25" s="396"/>
      <c r="H25" s="396"/>
      <c r="I25" s="397"/>
      <c r="J25" s="392"/>
    </row>
    <row r="26" spans="1:10" ht="18" customHeight="1">
      <c r="A26" s="371"/>
      <c r="B26" s="398"/>
      <c r="C26" s="398"/>
      <c r="D26" s="398"/>
      <c r="E26" s="398"/>
      <c r="F26" s="398"/>
      <c r="G26" s="398"/>
      <c r="H26" s="398"/>
      <c r="I26" s="399"/>
      <c r="J26" s="400"/>
    </row>
    <row r="27" spans="1:10" ht="18" customHeight="1">
      <c r="A27" s="401"/>
      <c r="B27" s="402"/>
      <c r="C27" s="402"/>
      <c r="D27" s="402"/>
      <c r="E27" s="402"/>
      <c r="F27" s="402"/>
      <c r="G27" s="402"/>
      <c r="H27" s="402"/>
      <c r="I27" s="403"/>
      <c r="J27" s="404"/>
    </row>
    <row r="28" spans="1:10" ht="18" customHeight="1">
      <c r="A28" s="405" t="s">
        <v>205</v>
      </c>
      <c r="C28" s="406" t="s">
        <v>206</v>
      </c>
      <c r="D28" s="406"/>
      <c r="E28" s="406"/>
      <c r="F28" s="406"/>
      <c r="G28" s="406"/>
      <c r="H28" s="406"/>
      <c r="I28" s="407" t="s">
        <v>207</v>
      </c>
      <c r="J28" s="404"/>
    </row>
    <row r="29" spans="1:10" ht="18" customHeight="1">
      <c r="A29" s="408"/>
      <c r="B29" s="409"/>
      <c r="C29" s="409"/>
      <c r="D29" s="409"/>
      <c r="E29" s="409"/>
      <c r="F29" s="409"/>
      <c r="G29" s="409"/>
      <c r="H29" s="409"/>
      <c r="I29" s="410"/>
      <c r="J29" s="411"/>
    </row>
    <row r="30" spans="1:10" ht="18" customHeight="1">
      <c r="A30" s="405"/>
      <c r="B30" s="406"/>
      <c r="C30" s="406"/>
      <c r="D30" s="406"/>
      <c r="E30" s="406"/>
      <c r="F30" s="406"/>
      <c r="G30" s="406"/>
      <c r="H30" s="406"/>
      <c r="I30" s="407"/>
      <c r="J30" s="404"/>
    </row>
    <row r="31" spans="1:10" ht="18" customHeight="1">
      <c r="A31" s="405" t="s">
        <v>208</v>
      </c>
      <c r="C31" s="406" t="s">
        <v>209</v>
      </c>
      <c r="D31" s="406"/>
      <c r="E31" s="406"/>
      <c r="F31" s="406"/>
      <c r="G31" s="406"/>
      <c r="H31" s="406"/>
      <c r="I31" s="407" t="s">
        <v>207</v>
      </c>
      <c r="J31" s="404"/>
    </row>
    <row r="32" spans="1:10" ht="18" customHeight="1">
      <c r="A32" s="408"/>
      <c r="B32" s="409"/>
      <c r="C32" s="409"/>
      <c r="D32" s="409"/>
      <c r="E32" s="409"/>
      <c r="F32" s="409"/>
      <c r="G32" s="409"/>
      <c r="H32" s="409"/>
      <c r="I32" s="410"/>
      <c r="J32" s="411"/>
    </row>
    <row r="33" spans="1:10" ht="18" customHeight="1">
      <c r="A33" s="405"/>
      <c r="B33" s="406"/>
      <c r="C33" s="406"/>
      <c r="D33" s="406"/>
      <c r="E33" s="406"/>
      <c r="F33" s="406"/>
      <c r="G33" s="406"/>
      <c r="H33" s="406"/>
      <c r="I33" s="407"/>
      <c r="J33" s="404"/>
    </row>
    <row r="34" spans="1:10" ht="18" customHeight="1">
      <c r="A34" s="405" t="s">
        <v>211</v>
      </c>
      <c r="B34" s="406"/>
      <c r="C34" s="406"/>
      <c r="D34" s="406"/>
      <c r="E34" s="406"/>
      <c r="F34" s="406"/>
      <c r="G34" s="406"/>
      <c r="H34" s="406"/>
      <c r="I34" s="407" t="s">
        <v>207</v>
      </c>
      <c r="J34" s="404"/>
    </row>
    <row r="35" spans="1:10" ht="18" customHeight="1">
      <c r="A35" s="412"/>
      <c r="B35" s="413"/>
      <c r="C35" s="413"/>
      <c r="D35" s="413"/>
      <c r="E35" s="413"/>
      <c r="F35" s="413"/>
      <c r="G35" s="413"/>
      <c r="H35" s="413"/>
      <c r="I35" s="414"/>
      <c r="J35" s="411"/>
    </row>
    <row r="36" spans="1:10" ht="18" customHeight="1">
      <c r="A36" s="415"/>
      <c r="B36" s="416"/>
      <c r="C36" s="416"/>
      <c r="D36" s="416"/>
      <c r="E36" s="416"/>
      <c r="F36" s="416"/>
      <c r="G36" s="416"/>
      <c r="H36" s="416"/>
      <c r="I36" s="417"/>
      <c r="J36" s="418"/>
    </row>
    <row r="37" spans="1:10" ht="18" customHeight="1">
      <c r="A37" s="419"/>
      <c r="B37" s="420"/>
      <c r="C37" s="383"/>
      <c r="D37" s="383"/>
      <c r="E37" s="383"/>
      <c r="F37" s="383"/>
      <c r="G37" s="383"/>
      <c r="H37" s="383"/>
      <c r="I37" s="421"/>
      <c r="J37" s="418"/>
    </row>
    <row r="38" spans="1:10" ht="18" customHeight="1">
      <c r="A38" s="422"/>
      <c r="B38" s="387"/>
      <c r="C38" s="387"/>
      <c r="D38" s="387"/>
      <c r="E38" s="387"/>
      <c r="F38" s="387"/>
      <c r="G38" s="387"/>
      <c r="H38" s="387"/>
      <c r="I38" s="423"/>
      <c r="J38" s="389"/>
    </row>
    <row r="39" spans="1:10" ht="18" customHeight="1">
      <c r="A39" s="424"/>
      <c r="B39" s="383"/>
      <c r="C39" s="383"/>
      <c r="D39" s="383"/>
      <c r="E39" s="383"/>
      <c r="F39" s="383"/>
      <c r="G39" s="383"/>
      <c r="H39" s="383"/>
      <c r="I39" s="421"/>
      <c r="J39" s="418"/>
    </row>
    <row r="40" spans="1:10" ht="18" customHeight="1">
      <c r="A40" s="419"/>
      <c r="B40" s="420"/>
      <c r="C40" s="383"/>
      <c r="D40" s="383"/>
      <c r="E40" s="383"/>
      <c r="F40" s="383"/>
      <c r="G40" s="383"/>
      <c r="H40" s="383"/>
      <c r="I40" s="421"/>
      <c r="J40" s="418"/>
    </row>
    <row r="41" spans="1:10" ht="18" customHeight="1">
      <c r="A41" s="422"/>
      <c r="B41" s="387"/>
      <c r="C41" s="387"/>
      <c r="D41" s="387"/>
      <c r="E41" s="387"/>
      <c r="F41" s="387"/>
      <c r="G41" s="387"/>
      <c r="H41" s="387"/>
      <c r="I41" s="423"/>
      <c r="J41" s="389"/>
    </row>
    <row r="42" spans="1:10" ht="18" customHeight="1">
      <c r="A42" s="424"/>
      <c r="B42" s="383"/>
      <c r="C42" s="383"/>
      <c r="D42" s="383"/>
      <c r="E42" s="383"/>
      <c r="F42" s="383"/>
      <c r="G42" s="383"/>
      <c r="H42" s="383"/>
      <c r="I42" s="421"/>
      <c r="J42" s="418"/>
    </row>
    <row r="43" spans="1:10" ht="18" customHeight="1">
      <c r="A43" s="419"/>
      <c r="B43" s="383"/>
      <c r="C43" s="383"/>
      <c r="D43" s="383"/>
      <c r="E43" s="383"/>
      <c r="F43" s="383"/>
      <c r="G43" s="383"/>
      <c r="H43" s="383"/>
      <c r="I43" s="421"/>
      <c r="J43" s="418"/>
    </row>
    <row r="44" spans="1:10" ht="18" customHeight="1">
      <c r="A44" s="425"/>
      <c r="B44" s="426"/>
      <c r="C44" s="426"/>
      <c r="D44" s="426"/>
      <c r="E44" s="426"/>
      <c r="F44" s="426"/>
      <c r="G44" s="426"/>
      <c r="H44" s="426"/>
      <c r="I44" s="427"/>
      <c r="J44" s="389"/>
    </row>
    <row r="45" spans="1:10" ht="18" customHeight="1">
      <c r="A45" s="415"/>
      <c r="B45" s="416"/>
      <c r="C45" s="416"/>
      <c r="D45" s="416"/>
      <c r="E45" s="416"/>
      <c r="F45" s="416"/>
      <c r="G45" s="416"/>
      <c r="H45" s="416"/>
      <c r="I45" s="417"/>
      <c r="J45" s="418"/>
    </row>
    <row r="46" spans="1:10" ht="18" customHeight="1">
      <c r="A46" s="415"/>
      <c r="B46" s="416"/>
      <c r="C46" s="416"/>
      <c r="D46" s="416"/>
      <c r="E46" s="416"/>
      <c r="F46" s="416"/>
      <c r="G46" s="416"/>
      <c r="H46" s="416"/>
      <c r="I46" s="417"/>
      <c r="J46" s="418"/>
    </row>
    <row r="47" spans="1:10" ht="18" customHeight="1">
      <c r="A47" s="425"/>
      <c r="B47" s="426"/>
      <c r="C47" s="426"/>
      <c r="D47" s="426"/>
      <c r="E47" s="426"/>
      <c r="F47" s="426"/>
      <c r="G47" s="426"/>
      <c r="H47" s="426"/>
      <c r="I47" s="428"/>
      <c r="J47" s="389"/>
    </row>
    <row r="48" spans="1:10" ht="18" customHeight="1">
      <c r="A48" s="415"/>
      <c r="B48" s="416"/>
      <c r="C48" s="416"/>
      <c r="D48" s="416"/>
      <c r="E48" s="416"/>
      <c r="F48" s="416"/>
      <c r="G48" s="416"/>
      <c r="H48" s="416"/>
      <c r="I48" s="429"/>
      <c r="J48" s="418"/>
    </row>
    <row r="49" spans="1:10" ht="18" customHeight="1">
      <c r="A49" s="415"/>
      <c r="B49" s="416"/>
      <c r="C49" s="416"/>
      <c r="D49" s="416"/>
      <c r="E49" s="416"/>
      <c r="F49" s="416"/>
      <c r="G49" s="416"/>
      <c r="H49" s="416"/>
      <c r="I49" s="429"/>
      <c r="J49" s="418"/>
    </row>
    <row r="50" spans="1:10" ht="18" customHeight="1">
      <c r="A50" s="425"/>
      <c r="B50" s="426"/>
      <c r="C50" s="426"/>
      <c r="D50" s="426"/>
      <c r="E50" s="426"/>
      <c r="F50" s="426"/>
      <c r="G50" s="426"/>
      <c r="H50" s="426"/>
      <c r="I50" s="430"/>
      <c r="J50" s="389"/>
    </row>
    <row r="51" spans="1:10" ht="18" customHeight="1">
      <c r="A51" s="431"/>
      <c r="B51" s="379"/>
      <c r="C51" s="379"/>
      <c r="D51" s="379"/>
      <c r="E51" s="379"/>
      <c r="F51" s="379"/>
      <c r="G51" s="379"/>
      <c r="H51" s="432"/>
      <c r="I51" s="433"/>
      <c r="J51" s="434"/>
    </row>
    <row r="52" spans="1:10" ht="18" customHeight="1">
      <c r="A52" s="435"/>
      <c r="B52" s="416"/>
      <c r="C52" s="416"/>
      <c r="D52" s="416"/>
      <c r="E52" s="416"/>
      <c r="F52" s="416"/>
      <c r="G52" s="416"/>
      <c r="H52" s="365"/>
      <c r="I52" s="365"/>
      <c r="J52" s="385"/>
    </row>
    <row r="53" spans="1:10" ht="18" customHeight="1">
      <c r="A53" s="436"/>
      <c r="B53" s="416"/>
      <c r="C53" s="416"/>
      <c r="D53" s="416"/>
      <c r="E53" s="416"/>
      <c r="F53" s="416"/>
      <c r="G53" s="416"/>
      <c r="H53" s="365"/>
      <c r="I53" s="365"/>
      <c r="J53" s="385"/>
    </row>
    <row r="54" spans="1:10" ht="18" customHeight="1">
      <c r="A54" s="436"/>
      <c r="B54" s="416"/>
      <c r="C54" s="416"/>
      <c r="D54" s="416"/>
      <c r="E54" s="416"/>
      <c r="F54" s="416"/>
      <c r="G54" s="416"/>
      <c r="H54" s="365"/>
      <c r="I54" s="365"/>
      <c r="J54" s="385"/>
    </row>
    <row r="55" spans="1:10" ht="18" customHeight="1">
      <c r="A55" s="436"/>
      <c r="B55" s="416"/>
      <c r="C55" s="416"/>
      <c r="D55" s="416"/>
      <c r="E55" s="416"/>
      <c r="F55" s="416"/>
      <c r="G55" s="416"/>
      <c r="H55" s="365"/>
      <c r="I55" s="365"/>
      <c r="J55" s="385"/>
    </row>
    <row r="56" spans="1:10" ht="18" customHeight="1">
      <c r="A56" s="436"/>
      <c r="B56" s="416"/>
      <c r="C56" s="416"/>
      <c r="D56" s="416"/>
      <c r="E56" s="416"/>
      <c r="F56" s="416"/>
      <c r="G56" s="416"/>
      <c r="H56" s="365"/>
      <c r="I56" s="365"/>
      <c r="J56" s="385"/>
    </row>
    <row r="57" spans="1:10" ht="18" customHeight="1">
      <c r="A57" s="436"/>
      <c r="B57" s="416"/>
      <c r="C57" s="416"/>
      <c r="D57" s="416"/>
      <c r="E57" s="416"/>
      <c r="F57" s="416"/>
      <c r="G57" s="416"/>
      <c r="H57" s="365"/>
      <c r="I57" s="365"/>
      <c r="J57" s="385"/>
    </row>
    <row r="58" spans="1:10" ht="18" customHeight="1">
      <c r="A58" s="436"/>
      <c r="B58" s="416"/>
      <c r="C58" s="416"/>
      <c r="D58" s="416"/>
      <c r="E58" s="416"/>
      <c r="F58" s="416"/>
      <c r="G58" s="416"/>
      <c r="H58" s="365"/>
      <c r="I58" s="365"/>
      <c r="J58" s="385"/>
    </row>
    <row r="59" spans="1:10" ht="18" customHeight="1">
      <c r="A59" s="436"/>
      <c r="B59" s="416"/>
      <c r="C59" s="416"/>
      <c r="D59" s="416"/>
      <c r="E59" s="416"/>
      <c r="F59" s="416"/>
      <c r="G59" s="416"/>
      <c r="H59" s="365"/>
      <c r="I59" s="365"/>
      <c r="J59" s="385"/>
    </row>
    <row r="60" spans="1:10" ht="18" customHeight="1">
      <c r="A60" s="436"/>
      <c r="B60" s="416"/>
      <c r="C60" s="416"/>
      <c r="D60" s="416"/>
      <c r="E60" s="416"/>
      <c r="F60" s="416"/>
      <c r="G60" s="416"/>
      <c r="H60" s="365"/>
      <c r="I60" s="365"/>
      <c r="J60" s="385"/>
    </row>
    <row r="61" spans="1:10" ht="18" customHeight="1">
      <c r="A61" s="436"/>
      <c r="B61" s="416"/>
      <c r="C61" s="416"/>
      <c r="D61" s="416"/>
      <c r="E61" s="416"/>
      <c r="F61" s="416"/>
      <c r="G61" s="416"/>
      <c r="H61" s="365"/>
      <c r="I61" s="365"/>
      <c r="J61" s="385"/>
    </row>
    <row r="62" spans="1:10" ht="18" customHeight="1">
      <c r="A62" s="436"/>
      <c r="B62" s="416"/>
      <c r="C62" s="416"/>
      <c r="D62" s="416"/>
      <c r="E62" s="416"/>
      <c r="F62" s="416"/>
      <c r="G62" s="416"/>
      <c r="H62" s="365"/>
      <c r="I62" s="365"/>
      <c r="J62" s="385"/>
    </row>
    <row r="63" spans="1:10" ht="18" customHeight="1">
      <c r="A63" s="436"/>
      <c r="B63" s="416"/>
      <c r="C63" s="416"/>
      <c r="D63" s="416"/>
      <c r="E63" s="416"/>
      <c r="F63" s="416"/>
      <c r="G63" s="416"/>
      <c r="H63" s="365"/>
      <c r="I63" s="365"/>
      <c r="J63" s="385"/>
    </row>
    <row r="64" spans="1:10" ht="18" customHeight="1">
      <c r="A64" s="436"/>
      <c r="B64" s="416"/>
      <c r="C64" s="416"/>
      <c r="D64" s="416"/>
      <c r="E64" s="416"/>
      <c r="F64" s="416"/>
      <c r="G64" s="416"/>
      <c r="H64" s="365"/>
      <c r="I64" s="365"/>
      <c r="J64" s="385"/>
    </row>
    <row r="65" spans="1:10" ht="18" customHeight="1">
      <c r="A65" s="437"/>
      <c r="B65" s="426"/>
      <c r="C65" s="426"/>
      <c r="D65" s="426"/>
      <c r="E65" s="426"/>
      <c r="F65" s="426"/>
      <c r="G65" s="426"/>
      <c r="H65" s="438"/>
      <c r="I65" s="438"/>
      <c r="J65" s="439"/>
    </row>
    <row r="66" spans="1:10" ht="14.25">
      <c r="A66" s="417"/>
      <c r="B66" s="416"/>
      <c r="C66" s="416"/>
      <c r="D66" s="416"/>
      <c r="E66" s="416"/>
      <c r="F66" s="416"/>
      <c r="G66" s="416"/>
      <c r="H66" s="365"/>
      <c r="I66" s="365"/>
      <c r="J66" s="416"/>
    </row>
    <row r="67" spans="1:10" ht="14.25">
      <c r="A67" s="369"/>
      <c r="B67" s="369"/>
      <c r="C67" s="369"/>
      <c r="D67" s="369"/>
      <c r="E67" s="369"/>
      <c r="F67" s="369"/>
      <c r="G67" s="369"/>
      <c r="H67" s="369"/>
      <c r="I67" s="369"/>
      <c r="J67" s="369"/>
    </row>
    <row r="68" spans="1:10" ht="28.5">
      <c r="A68" s="2259" t="s">
        <v>212</v>
      </c>
      <c r="B68" s="2259"/>
      <c r="C68" s="2259"/>
      <c r="D68" s="2259"/>
      <c r="E68" s="2259"/>
      <c r="F68" s="2259"/>
      <c r="G68" s="2259"/>
      <c r="H68" s="2259"/>
      <c r="I68" s="2259"/>
      <c r="J68" s="2259"/>
    </row>
    <row r="69" spans="1:10" ht="28.5">
      <c r="A69" s="440"/>
      <c r="B69" s="369"/>
      <c r="C69" s="441"/>
      <c r="D69" s="441"/>
      <c r="E69" s="441"/>
      <c r="F69" s="441"/>
      <c r="G69" s="442"/>
      <c r="H69" s="443"/>
      <c r="I69" s="369"/>
      <c r="J69" s="369"/>
    </row>
    <row r="70" spans="1:10" ht="18.75">
      <c r="A70" s="2260" t="s">
        <v>213</v>
      </c>
      <c r="B70" s="2260"/>
      <c r="C70" s="2260"/>
      <c r="D70" s="2260"/>
      <c r="E70" s="2260"/>
      <c r="F70" s="2260"/>
      <c r="G70" s="2260"/>
      <c r="H70" s="2260"/>
      <c r="I70" s="2260"/>
      <c r="J70" s="2260"/>
    </row>
    <row r="71" spans="1:10" ht="14.25">
      <c r="A71" s="369"/>
      <c r="B71" s="369"/>
      <c r="C71" s="369"/>
      <c r="D71" s="369"/>
      <c r="E71" s="369"/>
      <c r="F71" s="369"/>
      <c r="G71" s="369"/>
      <c r="H71" s="369"/>
      <c r="I71" s="369"/>
      <c r="J71" s="369"/>
    </row>
    <row r="72" spans="1:10" ht="14.25">
      <c r="A72" s="369"/>
      <c r="B72" s="369"/>
      <c r="C72" s="369"/>
      <c r="D72" s="369"/>
      <c r="E72" s="369"/>
      <c r="F72" s="369"/>
      <c r="G72" s="369"/>
      <c r="H72" s="369"/>
      <c r="I72" s="369"/>
      <c r="J72" s="369"/>
    </row>
    <row r="73" spans="1:10" ht="14.25">
      <c r="A73" s="444"/>
      <c r="B73" s="379"/>
      <c r="C73" s="379"/>
      <c r="D73" s="379"/>
      <c r="E73" s="379"/>
      <c r="F73" s="379"/>
      <c r="G73" s="379"/>
      <c r="H73" s="379"/>
      <c r="I73" s="379"/>
      <c r="J73" s="381"/>
    </row>
    <row r="74" spans="1:10" ht="14.25">
      <c r="A74" s="445" t="s">
        <v>126</v>
      </c>
      <c r="B74" s="416"/>
      <c r="C74" s="416"/>
      <c r="D74" s="416"/>
      <c r="E74" s="416"/>
      <c r="F74" s="416"/>
      <c r="G74" s="416"/>
      <c r="H74" s="416"/>
      <c r="I74" s="416"/>
      <c r="J74" s="385"/>
    </row>
    <row r="75" spans="1:10" ht="14.25">
      <c r="A75" s="446"/>
      <c r="B75" s="426"/>
      <c r="C75" s="426"/>
      <c r="D75" s="426"/>
      <c r="E75" s="426"/>
      <c r="F75" s="426"/>
      <c r="G75" s="426"/>
      <c r="H75" s="426"/>
      <c r="I75" s="426"/>
      <c r="J75" s="439"/>
    </row>
    <row r="76" spans="1:10" ht="14.25">
      <c r="A76" s="445"/>
      <c r="B76" s="396"/>
      <c r="C76" s="396"/>
      <c r="D76" s="396"/>
      <c r="E76" s="396"/>
      <c r="F76" s="396"/>
      <c r="G76" s="396"/>
      <c r="H76" s="396"/>
      <c r="I76" s="396"/>
      <c r="J76" s="447"/>
    </row>
    <row r="77" spans="1:10" ht="14.25">
      <c r="A77" s="445"/>
      <c r="B77" s="396"/>
      <c r="C77" s="396"/>
      <c r="D77" s="396"/>
      <c r="E77" s="396"/>
      <c r="F77" s="396"/>
      <c r="G77" s="396"/>
      <c r="H77" s="396"/>
      <c r="I77" s="396"/>
      <c r="J77" s="447"/>
    </row>
    <row r="78" spans="1:10" ht="14.25">
      <c r="A78" s="445" t="s">
        <v>214</v>
      </c>
      <c r="B78" s="396"/>
      <c r="C78" s="396"/>
      <c r="D78" s="396"/>
      <c r="E78" s="396"/>
      <c r="F78" s="396"/>
      <c r="G78" s="448"/>
      <c r="H78" s="449"/>
      <c r="I78" s="396"/>
      <c r="J78" s="447"/>
    </row>
    <row r="79" spans="1:10" ht="14.25">
      <c r="A79" s="445"/>
      <c r="B79" s="396"/>
      <c r="C79" s="396"/>
      <c r="D79" s="396"/>
      <c r="E79" s="396"/>
      <c r="F79" s="396"/>
      <c r="G79" s="396"/>
      <c r="H79" s="396"/>
      <c r="I79" s="396"/>
      <c r="J79" s="447"/>
    </row>
    <row r="80" spans="1:10" ht="14.25">
      <c r="A80" s="446"/>
      <c r="B80" s="398"/>
      <c r="C80" s="398"/>
      <c r="D80" s="398"/>
      <c r="E80" s="398"/>
      <c r="F80" s="398"/>
      <c r="G80" s="398"/>
      <c r="H80" s="398"/>
      <c r="I80" s="398"/>
      <c r="J80" s="450"/>
    </row>
    <row r="81" spans="1:10" ht="14.25">
      <c r="A81" s="451"/>
      <c r="B81" s="452" t="s">
        <v>208</v>
      </c>
      <c r="C81" s="453" t="s">
        <v>215</v>
      </c>
      <c r="D81" s="2261" t="s">
        <v>205</v>
      </c>
      <c r="E81" s="2262"/>
      <c r="F81" s="2262"/>
      <c r="G81" s="2263"/>
      <c r="H81" s="2262" t="s">
        <v>205</v>
      </c>
      <c r="I81" s="2263"/>
      <c r="J81" s="454"/>
    </row>
    <row r="82" spans="1:10" ht="14.25">
      <c r="A82" s="451"/>
      <c r="B82" s="455" t="s">
        <v>216</v>
      </c>
      <c r="C82" s="395"/>
      <c r="D82" s="2264" t="s">
        <v>217</v>
      </c>
      <c r="E82" s="2264" t="s">
        <v>218</v>
      </c>
      <c r="F82" s="2264" t="s">
        <v>219</v>
      </c>
      <c r="G82" s="2264" t="s">
        <v>220</v>
      </c>
      <c r="H82" s="2264" t="s">
        <v>221</v>
      </c>
      <c r="I82" s="2264" t="s">
        <v>222</v>
      </c>
      <c r="J82" s="395"/>
    </row>
    <row r="83" spans="1:10" ht="14.25">
      <c r="A83" s="451" t="s">
        <v>223</v>
      </c>
      <c r="B83" s="455" t="s">
        <v>224</v>
      </c>
      <c r="C83" s="395" t="s">
        <v>225</v>
      </c>
      <c r="D83" s="2265"/>
      <c r="E83" s="2265"/>
      <c r="F83" s="2265"/>
      <c r="G83" s="2265"/>
      <c r="H83" s="2265"/>
      <c r="I83" s="2265"/>
      <c r="J83" s="395" t="s">
        <v>183</v>
      </c>
    </row>
    <row r="84" spans="1:10" ht="14.25">
      <c r="A84" s="451"/>
      <c r="B84" s="456"/>
      <c r="C84" s="371"/>
      <c r="D84" s="2266"/>
      <c r="E84" s="2266"/>
      <c r="F84" s="2266"/>
      <c r="G84" s="2266"/>
      <c r="H84" s="2266"/>
      <c r="I84" s="2266"/>
      <c r="J84" s="395"/>
    </row>
    <row r="85" spans="1:10" ht="14.25">
      <c r="A85" s="457"/>
      <c r="B85" s="458" t="s">
        <v>226</v>
      </c>
      <c r="C85" s="371" t="s">
        <v>226</v>
      </c>
      <c r="D85" s="371" t="s">
        <v>226</v>
      </c>
      <c r="E85" s="459" t="s">
        <v>226</v>
      </c>
      <c r="F85" s="459" t="s">
        <v>226</v>
      </c>
      <c r="G85" s="371" t="s">
        <v>226</v>
      </c>
      <c r="H85" s="459" t="s">
        <v>226</v>
      </c>
      <c r="I85" s="459" t="s">
        <v>226</v>
      </c>
      <c r="J85" s="460"/>
    </row>
    <row r="86" spans="1:10" ht="14.25">
      <c r="A86" s="451"/>
      <c r="B86" s="461"/>
      <c r="C86" s="461"/>
      <c r="D86" s="461"/>
      <c r="E86" s="385"/>
      <c r="F86" s="385"/>
      <c r="G86" s="461"/>
      <c r="H86" s="385"/>
      <c r="I86" s="385"/>
      <c r="J86" s="461"/>
    </row>
    <row r="87" spans="1:10" ht="14.25">
      <c r="A87" s="457" t="s">
        <v>231</v>
      </c>
      <c r="B87" s="462"/>
      <c r="C87" s="462"/>
      <c r="D87" s="462"/>
      <c r="E87" s="462"/>
      <c r="F87" s="462"/>
      <c r="G87" s="462"/>
      <c r="H87" s="462"/>
      <c r="I87" s="462"/>
      <c r="J87" s="460"/>
    </row>
    <row r="88" spans="1:10" ht="14.25">
      <c r="A88" s="444"/>
      <c r="B88" s="463"/>
      <c r="C88" s="464"/>
      <c r="D88" s="2058"/>
      <c r="E88" s="2061"/>
      <c r="F88" s="2060"/>
      <c r="G88" s="2059"/>
      <c r="H88" s="2061"/>
      <c r="I88" s="2061"/>
      <c r="J88" s="461"/>
    </row>
    <row r="89" spans="1:10" ht="14.25">
      <c r="A89" s="371"/>
      <c r="B89" s="468"/>
      <c r="C89" s="469"/>
      <c r="D89" s="2267"/>
      <c r="E89" s="2268"/>
      <c r="F89" s="2268"/>
      <c r="G89" s="2268"/>
      <c r="H89" s="2268"/>
      <c r="I89" s="2269"/>
      <c r="J89" s="460"/>
    </row>
    <row r="90" spans="1:10" ht="14.25">
      <c r="A90" s="445"/>
      <c r="B90" s="470"/>
      <c r="C90" s="471"/>
      <c r="D90" s="470"/>
      <c r="E90" s="472"/>
      <c r="F90" s="472"/>
      <c r="G90" s="470"/>
      <c r="H90" s="472"/>
      <c r="I90" s="472"/>
      <c r="J90" s="461"/>
    </row>
    <row r="91" spans="1:10" ht="14.25">
      <c r="A91" s="446" t="s">
        <v>232</v>
      </c>
      <c r="B91" s="462"/>
      <c r="C91" s="473"/>
      <c r="D91" s="462"/>
      <c r="E91" s="462"/>
      <c r="F91" s="462"/>
      <c r="G91" s="462"/>
      <c r="H91" s="462"/>
      <c r="I91" s="462"/>
      <c r="J91" s="460"/>
    </row>
    <row r="92" spans="1:10" ht="14.25">
      <c r="A92" s="445"/>
      <c r="B92" s="470"/>
      <c r="C92" s="464"/>
      <c r="D92" s="465"/>
      <c r="E92" s="2061"/>
      <c r="F92" s="466"/>
      <c r="G92" s="2058"/>
      <c r="H92" s="2061"/>
      <c r="I92" s="467"/>
      <c r="J92" s="461"/>
    </row>
    <row r="93" spans="1:10" ht="14.25">
      <c r="A93" s="371"/>
      <c r="B93" s="468"/>
      <c r="C93" s="469"/>
      <c r="D93" s="2270"/>
      <c r="E93" s="2271"/>
      <c r="F93" s="2271"/>
      <c r="G93" s="2271"/>
      <c r="H93" s="2271"/>
      <c r="I93" s="2272"/>
      <c r="J93" s="460"/>
    </row>
    <row r="94" spans="1:10" ht="14.25">
      <c r="A94" s="445"/>
      <c r="B94" s="470"/>
      <c r="C94" s="471"/>
      <c r="D94" s="470"/>
      <c r="E94" s="472"/>
      <c r="F94" s="472"/>
      <c r="G94" s="470"/>
      <c r="H94" s="472"/>
      <c r="I94" s="472"/>
      <c r="J94" s="461"/>
    </row>
    <row r="95" spans="1:10" ht="14.25">
      <c r="A95" s="446" t="s">
        <v>233</v>
      </c>
      <c r="B95" s="462"/>
      <c r="C95" s="473"/>
      <c r="D95" s="462"/>
      <c r="E95" s="462"/>
      <c r="F95" s="462"/>
      <c r="G95" s="462"/>
      <c r="H95" s="462"/>
      <c r="I95" s="462"/>
      <c r="J95" s="460"/>
    </row>
    <row r="96" spans="1:10" ht="14.25">
      <c r="A96" s="445"/>
      <c r="B96" s="470"/>
      <c r="C96" s="464"/>
      <c r="D96" s="465"/>
      <c r="E96" s="2061"/>
      <c r="F96" s="2058"/>
      <c r="G96" s="2061"/>
      <c r="H96" s="2061"/>
      <c r="I96" s="463"/>
      <c r="J96" s="461"/>
    </row>
    <row r="97" spans="1:10" ht="14.25">
      <c r="A97" s="371"/>
      <c r="B97" s="468"/>
      <c r="C97" s="469"/>
      <c r="D97" s="2270"/>
      <c r="E97" s="2271"/>
      <c r="F97" s="2271"/>
      <c r="G97" s="2271"/>
      <c r="H97" s="2271"/>
      <c r="I97" s="2272"/>
      <c r="J97" s="460"/>
    </row>
    <row r="98" spans="1:10" ht="14.25">
      <c r="A98" s="445"/>
      <c r="B98" s="470"/>
      <c r="C98" s="470"/>
      <c r="D98" s="470"/>
      <c r="E98" s="472"/>
      <c r="F98" s="472"/>
      <c r="G98" s="470"/>
      <c r="H98" s="472"/>
      <c r="I98" s="472"/>
      <c r="J98" s="461"/>
    </row>
    <row r="99" spans="1:10" ht="14.25">
      <c r="A99" s="457"/>
      <c r="B99" s="460"/>
      <c r="C99" s="460"/>
      <c r="D99" s="460"/>
      <c r="E99" s="439"/>
      <c r="F99" s="439"/>
      <c r="G99" s="460"/>
      <c r="H99" s="439"/>
      <c r="I99" s="439"/>
      <c r="J99" s="460"/>
    </row>
    <row r="100" spans="1:10" ht="14.25">
      <c r="A100" s="451"/>
      <c r="B100" s="461"/>
      <c r="C100" s="461"/>
      <c r="D100" s="461"/>
      <c r="E100" s="385"/>
      <c r="F100" s="385"/>
      <c r="G100" s="461"/>
      <c r="H100" s="385"/>
      <c r="I100" s="385"/>
      <c r="J100" s="461"/>
    </row>
    <row r="101" spans="1:10" ht="14.25">
      <c r="A101" s="457"/>
      <c r="B101" s="460"/>
      <c r="C101" s="460"/>
      <c r="D101" s="460"/>
      <c r="E101" s="439"/>
      <c r="F101" s="439"/>
      <c r="G101" s="460"/>
      <c r="H101" s="439"/>
      <c r="I101" s="439"/>
      <c r="J101" s="460"/>
    </row>
    <row r="102" spans="1:10" ht="14.25">
      <c r="A102" s="451"/>
      <c r="B102" s="461"/>
      <c r="C102" s="461"/>
      <c r="D102" s="461"/>
      <c r="E102" s="385"/>
      <c r="F102" s="385"/>
      <c r="G102" s="461"/>
      <c r="H102" s="385"/>
      <c r="I102" s="385"/>
      <c r="J102" s="461"/>
    </row>
    <row r="103" spans="1:10" ht="14.25">
      <c r="A103" s="457"/>
      <c r="B103" s="460"/>
      <c r="C103" s="460"/>
      <c r="D103" s="460"/>
      <c r="E103" s="439"/>
      <c r="F103" s="439"/>
      <c r="G103" s="460"/>
      <c r="H103" s="439"/>
      <c r="I103" s="439"/>
      <c r="J103" s="460"/>
    </row>
    <row r="104" spans="1:10" ht="14.25">
      <c r="A104" s="451"/>
      <c r="B104" s="461"/>
      <c r="C104" s="461"/>
      <c r="D104" s="461"/>
      <c r="E104" s="385"/>
      <c r="F104" s="385"/>
      <c r="G104" s="461"/>
      <c r="H104" s="385"/>
      <c r="I104" s="385"/>
      <c r="J104" s="461"/>
    </row>
    <row r="105" spans="1:10" ht="14.25">
      <c r="A105" s="457"/>
      <c r="B105" s="460"/>
      <c r="C105" s="460"/>
      <c r="D105" s="460"/>
      <c r="E105" s="439"/>
      <c r="F105" s="439"/>
      <c r="G105" s="460"/>
      <c r="H105" s="439"/>
      <c r="I105" s="439"/>
      <c r="J105" s="460"/>
    </row>
    <row r="106" spans="1:10" ht="14.25">
      <c r="A106" s="451"/>
      <c r="B106" s="461"/>
      <c r="C106" s="461"/>
      <c r="D106" s="461"/>
      <c r="E106" s="385"/>
      <c r="F106" s="385"/>
      <c r="G106" s="461"/>
      <c r="H106" s="385"/>
      <c r="I106" s="385"/>
      <c r="J106" s="461"/>
    </row>
    <row r="107" spans="1:10" ht="14.25">
      <c r="A107" s="457"/>
      <c r="B107" s="460"/>
      <c r="C107" s="460"/>
      <c r="D107" s="460"/>
      <c r="E107" s="439"/>
      <c r="F107" s="439"/>
      <c r="G107" s="460"/>
      <c r="H107" s="439"/>
      <c r="I107" s="439"/>
      <c r="J107" s="460"/>
    </row>
    <row r="108" spans="1:10" ht="14.25">
      <c r="A108" s="451"/>
      <c r="B108" s="461"/>
      <c r="C108" s="461"/>
      <c r="D108" s="461"/>
      <c r="E108" s="385"/>
      <c r="F108" s="385"/>
      <c r="G108" s="461"/>
      <c r="H108" s="385"/>
      <c r="I108" s="385"/>
      <c r="J108" s="461"/>
    </row>
    <row r="109" spans="1:10" ht="14.25">
      <c r="A109" s="457"/>
      <c r="B109" s="460"/>
      <c r="C109" s="460"/>
      <c r="D109" s="460"/>
      <c r="E109" s="439"/>
      <c r="F109" s="439"/>
      <c r="G109" s="460"/>
      <c r="H109" s="439"/>
      <c r="I109" s="439"/>
      <c r="J109" s="460"/>
    </row>
    <row r="110" spans="1:10" ht="14.25">
      <c r="A110" s="451"/>
      <c r="B110" s="461"/>
      <c r="C110" s="461"/>
      <c r="D110" s="461"/>
      <c r="E110" s="385"/>
      <c r="F110" s="385"/>
      <c r="G110" s="461"/>
      <c r="H110" s="385"/>
      <c r="I110" s="385"/>
      <c r="J110" s="461"/>
    </row>
    <row r="111" spans="1:10" ht="14.25">
      <c r="A111" s="457"/>
      <c r="B111" s="460"/>
      <c r="C111" s="460"/>
      <c r="D111" s="460"/>
      <c r="E111" s="439"/>
      <c r="F111" s="439"/>
      <c r="G111" s="460"/>
      <c r="H111" s="439"/>
      <c r="I111" s="439"/>
      <c r="J111" s="460"/>
    </row>
    <row r="112" spans="1:10" ht="14.25">
      <c r="A112" s="451"/>
      <c r="B112" s="461"/>
      <c r="C112" s="461"/>
      <c r="D112" s="461"/>
      <c r="E112" s="385"/>
      <c r="F112" s="385"/>
      <c r="G112" s="461"/>
      <c r="H112" s="385"/>
      <c r="I112" s="385"/>
      <c r="J112" s="461"/>
    </row>
    <row r="113" spans="1:10" ht="14.25">
      <c r="A113" s="457"/>
      <c r="B113" s="460"/>
      <c r="C113" s="460"/>
      <c r="D113" s="460"/>
      <c r="E113" s="439"/>
      <c r="F113" s="439"/>
      <c r="G113" s="460"/>
      <c r="H113" s="439"/>
      <c r="I113" s="439"/>
      <c r="J113" s="460"/>
    </row>
    <row r="114" spans="1:10" ht="14.25">
      <c r="A114" s="451"/>
      <c r="B114" s="461"/>
      <c r="C114" s="461"/>
      <c r="D114" s="461"/>
      <c r="E114" s="385"/>
      <c r="F114" s="385"/>
      <c r="G114" s="461"/>
      <c r="H114" s="385"/>
      <c r="I114" s="385"/>
      <c r="J114" s="461"/>
    </row>
    <row r="115" spans="1:10" ht="14.25">
      <c r="A115" s="457"/>
      <c r="B115" s="460"/>
      <c r="C115" s="460"/>
      <c r="D115" s="460"/>
      <c r="E115" s="439"/>
      <c r="F115" s="439"/>
      <c r="G115" s="460"/>
      <c r="H115" s="439"/>
      <c r="I115" s="439"/>
      <c r="J115" s="460"/>
    </row>
    <row r="116" spans="1:10" ht="14.25">
      <c r="A116" s="451"/>
      <c r="B116" s="461"/>
      <c r="C116" s="461"/>
      <c r="D116" s="461"/>
      <c r="E116" s="385"/>
      <c r="F116" s="385"/>
      <c r="G116" s="461"/>
      <c r="H116" s="385"/>
      <c r="I116" s="385"/>
      <c r="J116" s="461"/>
    </row>
    <row r="117" spans="1:10" ht="14.25">
      <c r="A117" s="457"/>
      <c r="B117" s="460"/>
      <c r="C117" s="460"/>
      <c r="D117" s="460"/>
      <c r="E117" s="439"/>
      <c r="F117" s="439"/>
      <c r="G117" s="460"/>
      <c r="H117" s="439"/>
      <c r="I117" s="439"/>
      <c r="J117" s="460"/>
    </row>
    <row r="118" spans="1:10" ht="14.25">
      <c r="A118" s="451"/>
      <c r="B118" s="461"/>
      <c r="C118" s="461"/>
      <c r="D118" s="461"/>
      <c r="E118" s="385"/>
      <c r="F118" s="385"/>
      <c r="G118" s="461"/>
      <c r="H118" s="385"/>
      <c r="I118" s="385"/>
      <c r="J118" s="461"/>
    </row>
    <row r="119" spans="1:10" ht="14.25">
      <c r="A119" s="457"/>
      <c r="B119" s="460"/>
      <c r="C119" s="460"/>
      <c r="D119" s="460"/>
      <c r="E119" s="439"/>
      <c r="F119" s="439"/>
      <c r="G119" s="460"/>
      <c r="H119" s="439"/>
      <c r="I119" s="439"/>
      <c r="J119" s="460"/>
    </row>
    <row r="120" spans="1:10" ht="14.25">
      <c r="A120" s="451"/>
      <c r="B120" s="461"/>
      <c r="C120" s="461"/>
      <c r="D120" s="461"/>
      <c r="E120" s="385"/>
      <c r="F120" s="385"/>
      <c r="G120" s="461"/>
      <c r="H120" s="385"/>
      <c r="I120" s="385"/>
      <c r="J120" s="461"/>
    </row>
    <row r="121" spans="1:10" ht="14.25">
      <c r="A121" s="457"/>
      <c r="B121" s="460"/>
      <c r="C121" s="460"/>
      <c r="D121" s="460"/>
      <c r="E121" s="439"/>
      <c r="F121" s="439"/>
      <c r="G121" s="460"/>
      <c r="H121" s="439"/>
      <c r="I121" s="439"/>
      <c r="J121" s="460"/>
    </row>
    <row r="122" spans="1:10" ht="14.25">
      <c r="A122" s="451"/>
      <c r="B122" s="461"/>
      <c r="C122" s="461"/>
      <c r="D122" s="461"/>
      <c r="E122" s="385"/>
      <c r="F122" s="385"/>
      <c r="G122" s="461"/>
      <c r="H122" s="385"/>
      <c r="I122" s="385"/>
      <c r="J122" s="461"/>
    </row>
    <row r="123" spans="1:10" ht="15" thickBot="1">
      <c r="A123" s="474"/>
      <c r="B123" s="475"/>
      <c r="C123" s="475"/>
      <c r="D123" s="475"/>
      <c r="E123" s="476"/>
      <c r="F123" s="476"/>
      <c r="G123" s="475"/>
      <c r="H123" s="476"/>
      <c r="I123" s="476"/>
      <c r="J123" s="475"/>
    </row>
    <row r="124" spans="1:10" ht="15" thickTop="1">
      <c r="A124" s="451"/>
      <c r="B124" s="461"/>
      <c r="C124" s="461"/>
      <c r="D124" s="461"/>
      <c r="E124" s="385"/>
      <c r="F124" s="385"/>
      <c r="G124" s="461"/>
      <c r="H124" s="385"/>
      <c r="I124" s="385"/>
      <c r="J124" s="461"/>
    </row>
    <row r="125" spans="1:10" ht="14.25">
      <c r="A125" s="451" t="s">
        <v>234</v>
      </c>
      <c r="B125" s="470"/>
      <c r="C125" s="470"/>
      <c r="D125" s="470"/>
      <c r="E125" s="470"/>
      <c r="F125" s="470"/>
      <c r="G125" s="470"/>
      <c r="H125" s="470"/>
      <c r="I125" s="470"/>
      <c r="J125" s="461"/>
    </row>
    <row r="126" spans="1:10" ht="14.25">
      <c r="A126" s="477"/>
      <c r="B126" s="454"/>
      <c r="C126" s="379"/>
      <c r="D126" s="477"/>
      <c r="E126" s="379"/>
      <c r="F126" s="379"/>
      <c r="G126" s="379"/>
      <c r="H126" s="379"/>
      <c r="I126" s="381"/>
      <c r="J126" s="454"/>
    </row>
    <row r="127" spans="1:10" ht="14.25">
      <c r="A127" s="457" t="s">
        <v>235</v>
      </c>
      <c r="B127" s="468"/>
      <c r="C127" s="469"/>
      <c r="D127" s="2267"/>
      <c r="E127" s="2268"/>
      <c r="F127" s="2268"/>
      <c r="G127" s="2268"/>
      <c r="H127" s="2268"/>
      <c r="I127" s="2269"/>
      <c r="J127" s="460"/>
    </row>
    <row r="128" spans="1:10" ht="14.25">
      <c r="A128" s="416"/>
      <c r="B128" s="416"/>
      <c r="C128" s="416"/>
      <c r="D128" s="416"/>
      <c r="E128" s="416"/>
      <c r="F128" s="416"/>
      <c r="G128" s="416"/>
      <c r="H128" s="416"/>
      <c r="I128" s="416"/>
      <c r="J128" s="369"/>
    </row>
    <row r="129" spans="1:10" ht="14.25">
      <c r="A129" s="416" t="s">
        <v>236</v>
      </c>
      <c r="B129" s="416"/>
      <c r="C129" s="416"/>
      <c r="D129" s="416"/>
      <c r="E129" s="416"/>
      <c r="F129" s="416"/>
      <c r="G129" s="416"/>
      <c r="H129" s="416"/>
      <c r="I129" s="416"/>
      <c r="J129" s="369"/>
    </row>
    <row r="130" spans="1:10" ht="14.25">
      <c r="A130" s="416" t="s">
        <v>237</v>
      </c>
      <c r="B130" s="416"/>
      <c r="C130" s="416"/>
      <c r="D130" s="416"/>
      <c r="E130" s="416"/>
      <c r="F130" s="416"/>
      <c r="G130" s="416"/>
      <c r="H130" s="416"/>
      <c r="I130" s="416"/>
      <c r="J130" s="369"/>
    </row>
    <row r="131" spans="1:10" ht="14.25">
      <c r="A131" s="366"/>
      <c r="B131" s="366"/>
      <c r="C131" s="366"/>
      <c r="D131" s="366"/>
      <c r="E131" s="366"/>
      <c r="F131" s="366"/>
      <c r="G131" s="376"/>
      <c r="H131" s="365"/>
      <c r="I131" s="365"/>
      <c r="J131" s="369"/>
    </row>
    <row r="132" spans="1:10" ht="14.25">
      <c r="A132" s="369"/>
      <c r="B132" s="369"/>
      <c r="C132" s="369"/>
      <c r="D132" s="369"/>
      <c r="E132" s="369"/>
      <c r="F132" s="369"/>
      <c r="G132" s="369"/>
      <c r="H132" s="369"/>
      <c r="I132" s="369"/>
      <c r="J132" s="369"/>
    </row>
    <row r="133" spans="1:10" ht="28.5">
      <c r="A133" s="2259" t="s">
        <v>238</v>
      </c>
      <c r="B133" s="2259"/>
      <c r="C133" s="2259"/>
      <c r="D133" s="2259"/>
      <c r="E133" s="2259"/>
      <c r="F133" s="2259"/>
      <c r="G133" s="2259"/>
      <c r="H133" s="2259"/>
      <c r="I133" s="2259"/>
      <c r="J133" s="2259"/>
    </row>
    <row r="134" spans="1:10" ht="28.5">
      <c r="A134" s="440"/>
      <c r="B134" s="369"/>
      <c r="C134" s="441"/>
      <c r="D134" s="441"/>
      <c r="E134" s="441"/>
      <c r="F134" s="441"/>
      <c r="G134" s="442"/>
      <c r="H134" s="443"/>
      <c r="I134" s="369"/>
      <c r="J134" s="369"/>
    </row>
    <row r="135" spans="1:10" ht="18.75">
      <c r="A135" s="2260" t="s">
        <v>239</v>
      </c>
      <c r="B135" s="2260"/>
      <c r="C135" s="2260"/>
      <c r="D135" s="2260"/>
      <c r="E135" s="2260"/>
      <c r="F135" s="2260"/>
      <c r="G135" s="2260"/>
      <c r="H135" s="2260"/>
      <c r="I135" s="2260"/>
      <c r="J135" s="2260"/>
    </row>
    <row r="136" spans="1:10" ht="14.25">
      <c r="A136" s="369"/>
      <c r="B136" s="369"/>
      <c r="C136" s="369"/>
      <c r="D136" s="369"/>
      <c r="E136" s="369"/>
      <c r="F136" s="369"/>
      <c r="G136" s="369"/>
      <c r="H136" s="369"/>
      <c r="I136" s="369"/>
      <c r="J136" s="369"/>
    </row>
    <row r="137" spans="1:10" ht="14.25">
      <c r="A137" s="369"/>
      <c r="B137" s="369"/>
      <c r="C137" s="369"/>
      <c r="D137" s="369"/>
      <c r="E137" s="369"/>
      <c r="F137" s="369"/>
      <c r="G137" s="369"/>
      <c r="H137" s="369"/>
      <c r="I137" s="369"/>
      <c r="J137" s="369"/>
    </row>
    <row r="138" spans="1:10" ht="14.25">
      <c r="A138" s="444"/>
      <c r="B138" s="379"/>
      <c r="C138" s="379"/>
      <c r="D138" s="379"/>
      <c r="E138" s="379"/>
      <c r="F138" s="379"/>
      <c r="G138" s="379"/>
      <c r="H138" s="379"/>
      <c r="I138" s="379"/>
      <c r="J138" s="381"/>
    </row>
    <row r="139" spans="1:10" ht="14.25">
      <c r="A139" s="445" t="s">
        <v>126</v>
      </c>
      <c r="B139" s="416"/>
      <c r="C139" s="416"/>
      <c r="D139" s="416"/>
      <c r="E139" s="416"/>
      <c r="F139" s="416"/>
      <c r="G139" s="416"/>
      <c r="H139" s="416"/>
      <c r="I139" s="416"/>
      <c r="J139" s="385"/>
    </row>
    <row r="140" spans="1:10" ht="14.25">
      <c r="A140" s="446"/>
      <c r="B140" s="426"/>
      <c r="C140" s="426"/>
      <c r="D140" s="426"/>
      <c r="E140" s="426"/>
      <c r="F140" s="426"/>
      <c r="G140" s="426"/>
      <c r="H140" s="426"/>
      <c r="I140" s="426"/>
      <c r="J140" s="439"/>
    </row>
    <row r="141" spans="1:10" ht="14.25">
      <c r="A141" s="445"/>
      <c r="B141" s="396"/>
      <c r="C141" s="396"/>
      <c r="D141" s="396"/>
      <c r="E141" s="396"/>
      <c r="F141" s="396"/>
      <c r="G141" s="396"/>
      <c r="H141" s="396"/>
      <c r="I141" s="396"/>
      <c r="J141" s="447"/>
    </row>
    <row r="142" spans="1:10" ht="14.25">
      <c r="A142" s="445"/>
      <c r="B142" s="396"/>
      <c r="C142" s="396"/>
      <c r="D142" s="396"/>
      <c r="E142" s="396"/>
      <c r="F142" s="396"/>
      <c r="G142" s="396"/>
      <c r="H142" s="396"/>
      <c r="I142" s="396"/>
      <c r="J142" s="447"/>
    </row>
    <row r="143" spans="1:10" ht="14.25">
      <c r="A143" s="445" t="s">
        <v>214</v>
      </c>
      <c r="B143" s="396"/>
      <c r="C143" s="396"/>
      <c r="D143" s="396"/>
      <c r="E143" s="396"/>
      <c r="F143" s="396"/>
      <c r="G143" s="448"/>
      <c r="H143" s="448"/>
      <c r="I143" s="396"/>
      <c r="J143" s="447"/>
    </row>
    <row r="144" spans="1:10" ht="14.25">
      <c r="A144" s="445"/>
      <c r="B144" s="396"/>
      <c r="C144" s="396"/>
      <c r="D144" s="396"/>
      <c r="E144" s="396"/>
      <c r="F144" s="396"/>
      <c r="G144" s="396"/>
      <c r="H144" s="396"/>
      <c r="I144" s="396"/>
      <c r="J144" s="447"/>
    </row>
    <row r="145" spans="1:10" ht="14.25">
      <c r="A145" s="446"/>
      <c r="B145" s="398"/>
      <c r="C145" s="398"/>
      <c r="D145" s="398"/>
      <c r="E145" s="398"/>
      <c r="F145" s="398"/>
      <c r="G145" s="398"/>
      <c r="H145" s="398"/>
      <c r="I145" s="398"/>
      <c r="J145" s="450"/>
    </row>
    <row r="146" spans="1:10" ht="14.25">
      <c r="A146" s="451"/>
      <c r="B146" s="452" t="s">
        <v>208</v>
      </c>
      <c r="C146" s="453" t="s">
        <v>215</v>
      </c>
      <c r="D146" s="2261" t="s">
        <v>205</v>
      </c>
      <c r="E146" s="2262"/>
      <c r="F146" s="2262"/>
      <c r="G146" s="2263"/>
      <c r="H146" s="2262" t="s">
        <v>205</v>
      </c>
      <c r="I146" s="2263"/>
      <c r="J146" s="454"/>
    </row>
    <row r="147" spans="1:10" ht="14.25" customHeight="1">
      <c r="A147" s="451" t="s">
        <v>223</v>
      </c>
      <c r="B147" s="478" t="s">
        <v>241</v>
      </c>
      <c r="C147" s="395"/>
      <c r="D147" s="2264" t="s">
        <v>217</v>
      </c>
      <c r="E147" s="2264" t="s">
        <v>218</v>
      </c>
      <c r="F147" s="2264" t="s">
        <v>219</v>
      </c>
      <c r="G147" s="2264" t="s">
        <v>220</v>
      </c>
      <c r="H147" s="2264" t="s">
        <v>221</v>
      </c>
      <c r="I147" s="2264" t="s">
        <v>222</v>
      </c>
      <c r="J147" s="395"/>
    </row>
    <row r="148" spans="1:10" ht="14.25">
      <c r="A148" s="445"/>
      <c r="B148" s="455" t="s">
        <v>224</v>
      </c>
      <c r="C148" s="395" t="s">
        <v>225</v>
      </c>
      <c r="D148" s="2265"/>
      <c r="E148" s="2265"/>
      <c r="F148" s="2265"/>
      <c r="G148" s="2265"/>
      <c r="H148" s="2265"/>
      <c r="I148" s="2265"/>
      <c r="J148" s="395" t="s">
        <v>183</v>
      </c>
    </row>
    <row r="149" spans="1:10" ht="14.25">
      <c r="A149" s="451"/>
      <c r="B149" s="456"/>
      <c r="C149" s="371"/>
      <c r="D149" s="2266"/>
      <c r="E149" s="2266"/>
      <c r="F149" s="2266"/>
      <c r="G149" s="2266"/>
      <c r="H149" s="2266"/>
      <c r="I149" s="2266"/>
      <c r="J149" s="395"/>
    </row>
    <row r="150" spans="1:10" ht="14.25">
      <c r="A150" s="457"/>
      <c r="B150" s="458" t="s">
        <v>226</v>
      </c>
      <c r="C150" s="371" t="s">
        <v>226</v>
      </c>
      <c r="D150" s="371" t="s">
        <v>226</v>
      </c>
      <c r="E150" s="459" t="s">
        <v>226</v>
      </c>
      <c r="F150" s="459" t="s">
        <v>226</v>
      </c>
      <c r="G150" s="371" t="s">
        <v>226</v>
      </c>
      <c r="H150" s="459" t="s">
        <v>226</v>
      </c>
      <c r="I150" s="459" t="s">
        <v>226</v>
      </c>
      <c r="J150" s="460"/>
    </row>
    <row r="151" spans="1:10" ht="14.25">
      <c r="A151" s="451"/>
      <c r="B151" s="479"/>
      <c r="C151" s="461"/>
      <c r="D151" s="461"/>
      <c r="E151" s="461"/>
      <c r="F151" s="461"/>
      <c r="G151" s="461"/>
      <c r="H151" s="461"/>
      <c r="I151" s="461"/>
      <c r="J151" s="461"/>
    </row>
    <row r="152" spans="1:10" ht="14.25">
      <c r="A152" s="480">
        <v>43922</v>
      </c>
      <c r="B152" s="462"/>
      <c r="C152" s="462"/>
      <c r="D152" s="462"/>
      <c r="E152" s="462"/>
      <c r="F152" s="462"/>
      <c r="G152" s="462"/>
      <c r="H152" s="462"/>
      <c r="I152" s="462"/>
      <c r="J152" s="460"/>
    </row>
    <row r="153" spans="1:10" ht="14.25">
      <c r="A153" s="451"/>
      <c r="B153" s="470"/>
      <c r="C153" s="461"/>
      <c r="D153" s="470"/>
      <c r="E153" s="470"/>
      <c r="F153" s="470"/>
      <c r="G153" s="470"/>
      <c r="H153" s="470"/>
      <c r="I153" s="470"/>
      <c r="J153" s="461"/>
    </row>
    <row r="154" spans="1:10" ht="14.25">
      <c r="A154" s="480">
        <v>43924</v>
      </c>
      <c r="B154" s="462"/>
      <c r="C154" s="462"/>
      <c r="D154" s="462"/>
      <c r="E154" s="462"/>
      <c r="F154" s="462"/>
      <c r="G154" s="462"/>
      <c r="H154" s="462"/>
      <c r="I154" s="462"/>
      <c r="J154" s="460"/>
    </row>
    <row r="155" spans="1:10" ht="14.25">
      <c r="A155" s="451"/>
      <c r="B155" s="470"/>
      <c r="C155" s="461"/>
      <c r="D155" s="470"/>
      <c r="E155" s="470"/>
      <c r="F155" s="470"/>
      <c r="G155" s="470"/>
      <c r="H155" s="470"/>
      <c r="I155" s="470"/>
      <c r="J155" s="461"/>
    </row>
    <row r="156" spans="1:10" ht="14.25">
      <c r="A156" s="480">
        <v>43925</v>
      </c>
      <c r="B156" s="462"/>
      <c r="C156" s="462"/>
      <c r="D156" s="462"/>
      <c r="E156" s="462"/>
      <c r="F156" s="462"/>
      <c r="G156" s="462"/>
      <c r="H156" s="462"/>
      <c r="I156" s="462"/>
      <c r="J156" s="460"/>
    </row>
    <row r="157" spans="1:10" ht="14.25">
      <c r="A157" s="451"/>
      <c r="B157" s="470"/>
      <c r="C157" s="461"/>
      <c r="D157" s="470"/>
      <c r="E157" s="470"/>
      <c r="F157" s="470"/>
      <c r="G157" s="470"/>
      <c r="H157" s="470"/>
      <c r="I157" s="470"/>
      <c r="J157" s="461"/>
    </row>
    <row r="158" spans="1:10" ht="14.25">
      <c r="A158" s="480"/>
      <c r="B158" s="462"/>
      <c r="C158" s="462"/>
      <c r="D158" s="462"/>
      <c r="E158" s="462"/>
      <c r="F158" s="462"/>
      <c r="G158" s="462"/>
      <c r="H158" s="462"/>
      <c r="I158" s="462"/>
      <c r="J158" s="460"/>
    </row>
    <row r="159" spans="1:10" ht="14.25">
      <c r="A159" s="451"/>
      <c r="B159" s="470"/>
      <c r="C159" s="461"/>
      <c r="D159" s="470"/>
      <c r="E159" s="470"/>
      <c r="F159" s="470"/>
      <c r="G159" s="470"/>
      <c r="H159" s="470"/>
      <c r="I159" s="470"/>
      <c r="J159" s="461"/>
    </row>
    <row r="160" spans="1:10" ht="14.25">
      <c r="A160" s="480"/>
      <c r="B160" s="462"/>
      <c r="C160" s="462"/>
      <c r="D160" s="462"/>
      <c r="E160" s="462"/>
      <c r="F160" s="462"/>
      <c r="G160" s="462"/>
      <c r="H160" s="462"/>
      <c r="I160" s="462"/>
      <c r="J160" s="460"/>
    </row>
    <row r="161" spans="1:10" ht="14.25">
      <c r="A161" s="451"/>
      <c r="B161" s="470"/>
      <c r="C161" s="461"/>
      <c r="D161" s="470"/>
      <c r="E161" s="470"/>
      <c r="F161" s="470"/>
      <c r="G161" s="470"/>
      <c r="H161" s="470"/>
      <c r="I161" s="470"/>
      <c r="J161" s="461"/>
    </row>
    <row r="162" spans="1:10" ht="14.25">
      <c r="A162" s="480"/>
      <c r="B162" s="462"/>
      <c r="C162" s="462"/>
      <c r="D162" s="462"/>
      <c r="E162" s="462"/>
      <c r="F162" s="462"/>
      <c r="G162" s="462"/>
      <c r="H162" s="462"/>
      <c r="I162" s="462"/>
      <c r="J162" s="460"/>
    </row>
    <row r="163" spans="1:10" ht="14.25">
      <c r="A163" s="451"/>
      <c r="B163" s="470"/>
      <c r="C163" s="461"/>
      <c r="D163" s="470"/>
      <c r="E163" s="470"/>
      <c r="F163" s="470"/>
      <c r="G163" s="470"/>
      <c r="H163" s="470"/>
      <c r="I163" s="470"/>
      <c r="J163" s="461"/>
    </row>
    <row r="164" spans="1:10" ht="14.25">
      <c r="A164" s="480"/>
      <c r="B164" s="462"/>
      <c r="C164" s="462"/>
      <c r="D164" s="462"/>
      <c r="E164" s="462"/>
      <c r="F164" s="462"/>
      <c r="G164" s="462"/>
      <c r="H164" s="462"/>
      <c r="I164" s="462"/>
      <c r="J164" s="460"/>
    </row>
    <row r="165" spans="1:10" ht="14.25">
      <c r="A165" s="451"/>
      <c r="B165" s="470"/>
      <c r="C165" s="461"/>
      <c r="D165" s="470"/>
      <c r="E165" s="470"/>
      <c r="F165" s="470"/>
      <c r="G165" s="470"/>
      <c r="H165" s="470"/>
      <c r="I165" s="470"/>
      <c r="J165" s="461"/>
    </row>
    <row r="166" spans="1:10" ht="14.25">
      <c r="A166" s="480"/>
      <c r="B166" s="462"/>
      <c r="C166" s="462"/>
      <c r="D166" s="462"/>
      <c r="E166" s="462"/>
      <c r="F166" s="462"/>
      <c r="G166" s="462"/>
      <c r="H166" s="462"/>
      <c r="I166" s="462"/>
      <c r="J166" s="460"/>
    </row>
    <row r="167" spans="1:10" ht="14.25">
      <c r="A167" s="451"/>
      <c r="B167" s="470"/>
      <c r="C167" s="461"/>
      <c r="D167" s="470"/>
      <c r="E167" s="470"/>
      <c r="F167" s="470"/>
      <c r="G167" s="470"/>
      <c r="H167" s="470"/>
      <c r="I167" s="470"/>
      <c r="J167" s="461"/>
    </row>
    <row r="168" spans="1:10" ht="14.25">
      <c r="A168" s="480"/>
      <c r="B168" s="462"/>
      <c r="C168" s="462"/>
      <c r="D168" s="462"/>
      <c r="E168" s="462"/>
      <c r="F168" s="462"/>
      <c r="G168" s="462"/>
      <c r="H168" s="462"/>
      <c r="I168" s="462"/>
      <c r="J168" s="460"/>
    </row>
    <row r="169" spans="1:10" ht="14.25">
      <c r="A169" s="451"/>
      <c r="B169" s="470"/>
      <c r="C169" s="461"/>
      <c r="D169" s="470"/>
      <c r="E169" s="470"/>
      <c r="F169" s="470"/>
      <c r="G169" s="470"/>
      <c r="H169" s="470"/>
      <c r="I169" s="470"/>
      <c r="J169" s="461"/>
    </row>
    <row r="170" spans="1:10" ht="14.25">
      <c r="A170" s="480"/>
      <c r="B170" s="462"/>
      <c r="C170" s="462"/>
      <c r="D170" s="462"/>
      <c r="E170" s="462"/>
      <c r="F170" s="462"/>
      <c r="G170" s="462"/>
      <c r="H170" s="462"/>
      <c r="I170" s="462"/>
      <c r="J170" s="460"/>
    </row>
    <row r="171" spans="1:10" ht="14.25">
      <c r="A171" s="451"/>
      <c r="B171" s="470"/>
      <c r="C171" s="461"/>
      <c r="D171" s="470"/>
      <c r="E171" s="470"/>
      <c r="F171" s="470"/>
      <c r="G171" s="470"/>
      <c r="H171" s="470"/>
      <c r="I171" s="470"/>
      <c r="J171" s="461"/>
    </row>
    <row r="172" spans="1:10" ht="14.25">
      <c r="A172" s="480"/>
      <c r="B172" s="462"/>
      <c r="C172" s="462"/>
      <c r="D172" s="462"/>
      <c r="E172" s="462"/>
      <c r="F172" s="462"/>
      <c r="G172" s="462"/>
      <c r="H172" s="462"/>
      <c r="I172" s="462"/>
      <c r="J172" s="460"/>
    </row>
    <row r="173" spans="1:10" ht="14.25">
      <c r="A173" s="451"/>
      <c r="B173" s="470"/>
      <c r="C173" s="470"/>
      <c r="D173" s="470"/>
      <c r="E173" s="472"/>
      <c r="F173" s="472"/>
      <c r="G173" s="470"/>
      <c r="H173" s="472"/>
      <c r="I173" s="472"/>
      <c r="J173" s="461"/>
    </row>
    <row r="174" spans="1:10" ht="14.25">
      <c r="A174" s="457"/>
      <c r="B174" s="462"/>
      <c r="C174" s="462"/>
      <c r="D174" s="462"/>
      <c r="E174" s="481"/>
      <c r="F174" s="481"/>
      <c r="G174" s="462"/>
      <c r="H174" s="481"/>
      <c r="I174" s="481"/>
      <c r="J174" s="460"/>
    </row>
    <row r="175" spans="1:10" ht="14.25">
      <c r="A175" s="451"/>
      <c r="B175" s="470"/>
      <c r="C175" s="470"/>
      <c r="D175" s="470"/>
      <c r="E175" s="472"/>
      <c r="F175" s="472"/>
      <c r="G175" s="470"/>
      <c r="H175" s="472"/>
      <c r="I175" s="472"/>
      <c r="J175" s="461"/>
    </row>
    <row r="176" spans="1:10" ht="14.25">
      <c r="A176" s="457"/>
      <c r="B176" s="462"/>
      <c r="C176" s="462"/>
      <c r="D176" s="462"/>
      <c r="E176" s="481"/>
      <c r="F176" s="481"/>
      <c r="G176" s="462"/>
      <c r="H176" s="481"/>
      <c r="I176" s="481"/>
      <c r="J176" s="460"/>
    </row>
    <row r="177" spans="1:10" ht="14.25">
      <c r="A177" s="451"/>
      <c r="B177" s="470"/>
      <c r="C177" s="470"/>
      <c r="D177" s="470"/>
      <c r="E177" s="472"/>
      <c r="F177" s="472"/>
      <c r="G177" s="470"/>
      <c r="H177" s="472"/>
      <c r="I177" s="472"/>
      <c r="J177" s="461"/>
    </row>
    <row r="178" spans="1:10" ht="14.25">
      <c r="A178" s="457"/>
      <c r="B178" s="462"/>
      <c r="C178" s="462"/>
      <c r="D178" s="462"/>
      <c r="E178" s="481"/>
      <c r="F178" s="481"/>
      <c r="G178" s="462"/>
      <c r="H178" s="481"/>
      <c r="I178" s="481"/>
      <c r="J178" s="460"/>
    </row>
    <row r="179" spans="1:10" ht="14.25">
      <c r="A179" s="451"/>
      <c r="B179" s="470"/>
      <c r="C179" s="470"/>
      <c r="D179" s="470"/>
      <c r="E179" s="472"/>
      <c r="F179" s="472"/>
      <c r="G179" s="470"/>
      <c r="H179" s="472"/>
      <c r="I179" s="472"/>
      <c r="J179" s="461"/>
    </row>
    <row r="180" spans="1:10" ht="14.25">
      <c r="A180" s="457"/>
      <c r="B180" s="462"/>
      <c r="C180" s="462"/>
      <c r="D180" s="462"/>
      <c r="E180" s="481"/>
      <c r="F180" s="481"/>
      <c r="G180" s="462"/>
      <c r="H180" s="481"/>
      <c r="I180" s="481"/>
      <c r="J180" s="460"/>
    </row>
    <row r="181" spans="1:10" ht="14.25">
      <c r="A181" s="451"/>
      <c r="B181" s="470"/>
      <c r="C181" s="470"/>
      <c r="D181" s="470"/>
      <c r="E181" s="472"/>
      <c r="F181" s="472"/>
      <c r="G181" s="470"/>
      <c r="H181" s="472"/>
      <c r="I181" s="472"/>
      <c r="J181" s="461"/>
    </row>
    <row r="182" spans="1:10" ht="14.25">
      <c r="A182" s="457"/>
      <c r="B182" s="462"/>
      <c r="C182" s="462"/>
      <c r="D182" s="462"/>
      <c r="E182" s="481"/>
      <c r="F182" s="481"/>
      <c r="G182" s="462"/>
      <c r="H182" s="481"/>
      <c r="I182" s="481"/>
      <c r="J182" s="460"/>
    </row>
    <row r="183" spans="1:10" ht="14.25">
      <c r="A183" s="451"/>
      <c r="B183" s="470"/>
      <c r="C183" s="470"/>
      <c r="D183" s="470"/>
      <c r="E183" s="472"/>
      <c r="F183" s="472"/>
      <c r="G183" s="470"/>
      <c r="H183" s="472"/>
      <c r="I183" s="472"/>
      <c r="J183" s="461"/>
    </row>
    <row r="184" spans="1:10" ht="14.25">
      <c r="A184" s="457"/>
      <c r="B184" s="462"/>
      <c r="C184" s="462"/>
      <c r="D184" s="462"/>
      <c r="E184" s="481"/>
      <c r="F184" s="481"/>
      <c r="G184" s="462"/>
      <c r="H184" s="481"/>
      <c r="I184" s="481"/>
      <c r="J184" s="460"/>
    </row>
    <row r="185" spans="1:10" ht="14.25">
      <c r="A185" s="451"/>
      <c r="B185" s="470"/>
      <c r="C185" s="470"/>
      <c r="D185" s="470"/>
      <c r="E185" s="472"/>
      <c r="F185" s="472"/>
      <c r="G185" s="470"/>
      <c r="H185" s="472"/>
      <c r="I185" s="472"/>
      <c r="J185" s="461"/>
    </row>
    <row r="186" spans="1:10" ht="14.25">
      <c r="A186" s="457"/>
      <c r="B186" s="462"/>
      <c r="C186" s="462"/>
      <c r="D186" s="462"/>
      <c r="E186" s="481"/>
      <c r="F186" s="481"/>
      <c r="G186" s="462"/>
      <c r="H186" s="481"/>
      <c r="I186" s="481"/>
      <c r="J186" s="460"/>
    </row>
    <row r="187" spans="1:10" ht="14.25">
      <c r="A187" s="451"/>
      <c r="B187" s="470"/>
      <c r="C187" s="470"/>
      <c r="D187" s="470"/>
      <c r="E187" s="472"/>
      <c r="F187" s="472"/>
      <c r="G187" s="470"/>
      <c r="H187" s="472"/>
      <c r="I187" s="472"/>
      <c r="J187" s="461"/>
    </row>
    <row r="188" spans="1:10" ht="15" thickBot="1">
      <c r="A188" s="474"/>
      <c r="B188" s="482"/>
      <c r="C188" s="482"/>
      <c r="D188" s="482"/>
      <c r="E188" s="483"/>
      <c r="F188" s="483"/>
      <c r="G188" s="482"/>
      <c r="H188" s="483"/>
      <c r="I188" s="483"/>
      <c r="J188" s="475"/>
    </row>
    <row r="189" spans="1:10" ht="15" thickTop="1">
      <c r="A189" s="451"/>
      <c r="B189" s="470"/>
      <c r="C189" s="470"/>
      <c r="D189" s="470"/>
      <c r="E189" s="472"/>
      <c r="F189" s="472"/>
      <c r="G189" s="470"/>
      <c r="H189" s="472"/>
      <c r="I189" s="472"/>
      <c r="J189" s="461"/>
    </row>
    <row r="190" spans="1:10" ht="14.25">
      <c r="A190" s="451" t="s">
        <v>234</v>
      </c>
      <c r="B190" s="484">
        <f>SUM(B151:B188)</f>
        <v>0</v>
      </c>
      <c r="C190" s="484">
        <f aca="true" t="shared" si="0" ref="C190:I190">SUM(C151:C188)</f>
        <v>0</v>
      </c>
      <c r="D190" s="484">
        <f t="shared" si="0"/>
        <v>0</v>
      </c>
      <c r="E190" s="484">
        <f t="shared" si="0"/>
        <v>0</v>
      </c>
      <c r="F190" s="484">
        <f t="shared" si="0"/>
        <v>0</v>
      </c>
      <c r="G190" s="484">
        <f t="shared" si="0"/>
        <v>0</v>
      </c>
      <c r="H190" s="484">
        <f t="shared" si="0"/>
        <v>0</v>
      </c>
      <c r="I190" s="484">
        <f t="shared" si="0"/>
        <v>0</v>
      </c>
      <c r="J190" s="461"/>
    </row>
    <row r="191" spans="1:10" ht="14.25">
      <c r="A191" s="477"/>
      <c r="B191" s="485"/>
      <c r="C191" s="485"/>
      <c r="D191" s="485"/>
      <c r="E191" s="485"/>
      <c r="F191" s="485"/>
      <c r="G191" s="485"/>
      <c r="H191" s="485"/>
      <c r="I191" s="485"/>
      <c r="J191" s="454"/>
    </row>
    <row r="192" spans="1:10" ht="14.25">
      <c r="A192" s="457" t="s">
        <v>235</v>
      </c>
      <c r="B192" s="486">
        <f>+B190</f>
        <v>0</v>
      </c>
      <c r="C192" s="486">
        <f>+C190</f>
        <v>0</v>
      </c>
      <c r="D192" s="486">
        <f aca="true" t="shared" si="1" ref="D192:I192">+D190</f>
        <v>0</v>
      </c>
      <c r="E192" s="486">
        <f t="shared" si="1"/>
        <v>0</v>
      </c>
      <c r="F192" s="486">
        <f t="shared" si="1"/>
        <v>0</v>
      </c>
      <c r="G192" s="486">
        <f t="shared" si="1"/>
        <v>0</v>
      </c>
      <c r="H192" s="486">
        <f t="shared" si="1"/>
        <v>0</v>
      </c>
      <c r="I192" s="486">
        <f t="shared" si="1"/>
        <v>0</v>
      </c>
      <c r="J192" s="460"/>
    </row>
    <row r="193" spans="1:10" ht="14.25">
      <c r="A193" s="416"/>
      <c r="B193" s="416"/>
      <c r="C193" s="416"/>
      <c r="D193" s="416"/>
      <c r="E193" s="416"/>
      <c r="F193" s="416"/>
      <c r="G193" s="416"/>
      <c r="H193" s="416"/>
      <c r="I193" s="416"/>
      <c r="J193" s="369"/>
    </row>
    <row r="194" spans="1:10" ht="14.25">
      <c r="A194" s="416" t="s">
        <v>236</v>
      </c>
      <c r="B194" s="416"/>
      <c r="C194" s="416"/>
      <c r="D194" s="416"/>
      <c r="E194" s="416"/>
      <c r="F194" s="416"/>
      <c r="G194" s="416"/>
      <c r="H194" s="416"/>
      <c r="I194" s="416"/>
      <c r="J194" s="369"/>
    </row>
    <row r="195" spans="1:10" ht="14.25">
      <c r="A195" s="416" t="s">
        <v>237</v>
      </c>
      <c r="B195" s="416"/>
      <c r="C195" s="416"/>
      <c r="D195" s="416"/>
      <c r="E195" s="416"/>
      <c r="F195" s="416"/>
      <c r="G195" s="416"/>
      <c r="H195" s="416"/>
      <c r="I195" s="416"/>
      <c r="J195" s="369"/>
    </row>
    <row r="196" spans="1:10" ht="14.25">
      <c r="A196" s="366"/>
      <c r="B196" s="366"/>
      <c r="C196" s="366"/>
      <c r="D196" s="366"/>
      <c r="E196" s="366"/>
      <c r="F196" s="366"/>
      <c r="G196" s="376"/>
      <c r="H196" s="365"/>
      <c r="I196" s="365"/>
      <c r="J196" s="369"/>
    </row>
    <row r="197" spans="1:10" ht="14.25">
      <c r="A197" s="369"/>
      <c r="B197" s="369"/>
      <c r="C197" s="369"/>
      <c r="D197" s="369"/>
      <c r="E197" s="369"/>
      <c r="F197" s="369"/>
      <c r="G197" s="369"/>
      <c r="H197" s="369"/>
      <c r="I197" s="369"/>
      <c r="J197" s="369"/>
    </row>
    <row r="198" spans="1:10" ht="28.5">
      <c r="A198" s="2259" t="s">
        <v>238</v>
      </c>
      <c r="B198" s="2259"/>
      <c r="C198" s="2259"/>
      <c r="D198" s="2259"/>
      <c r="E198" s="2259"/>
      <c r="F198" s="2259"/>
      <c r="G198" s="2259"/>
      <c r="H198" s="2259"/>
      <c r="I198" s="2259"/>
      <c r="J198" s="2259"/>
    </row>
    <row r="199" spans="1:10" ht="28.5">
      <c r="A199" s="440"/>
      <c r="B199" s="369"/>
      <c r="C199" s="441"/>
      <c r="D199" s="441"/>
      <c r="E199" s="441"/>
      <c r="F199" s="441"/>
      <c r="G199" s="442"/>
      <c r="H199" s="443"/>
      <c r="I199" s="369"/>
      <c r="J199" s="369"/>
    </row>
    <row r="200" spans="1:10" ht="18.75">
      <c r="A200" s="2260" t="s">
        <v>239</v>
      </c>
      <c r="B200" s="2260"/>
      <c r="C200" s="2260"/>
      <c r="D200" s="2260"/>
      <c r="E200" s="2260"/>
      <c r="F200" s="2260"/>
      <c r="G200" s="2260"/>
      <c r="H200" s="2260"/>
      <c r="I200" s="2260"/>
      <c r="J200" s="2260"/>
    </row>
    <row r="201" spans="1:10" ht="14.25">
      <c r="A201" s="369"/>
      <c r="B201" s="369"/>
      <c r="C201" s="369"/>
      <c r="D201" s="369"/>
      <c r="E201" s="369"/>
      <c r="F201" s="369"/>
      <c r="G201" s="369"/>
      <c r="H201" s="369"/>
      <c r="I201" s="369"/>
      <c r="J201" s="369"/>
    </row>
    <row r="202" spans="1:10" ht="14.25">
      <c r="A202" s="369"/>
      <c r="B202" s="369"/>
      <c r="C202" s="369"/>
      <c r="D202" s="369"/>
      <c r="E202" s="369"/>
      <c r="F202" s="369"/>
      <c r="G202" s="369"/>
      <c r="H202" s="369"/>
      <c r="I202" s="369"/>
      <c r="J202" s="369"/>
    </row>
    <row r="203" spans="1:10" ht="14.25">
      <c r="A203" s="444"/>
      <c r="B203" s="379"/>
      <c r="C203" s="379"/>
      <c r="D203" s="379"/>
      <c r="E203" s="379"/>
      <c r="F203" s="379"/>
      <c r="G203" s="379"/>
      <c r="H203" s="379"/>
      <c r="I203" s="379"/>
      <c r="J203" s="381"/>
    </row>
    <row r="204" spans="1:10" ht="14.25">
      <c r="A204" s="445" t="s">
        <v>126</v>
      </c>
      <c r="B204" s="416"/>
      <c r="C204" s="416"/>
      <c r="D204" s="416"/>
      <c r="E204" s="416"/>
      <c r="F204" s="416"/>
      <c r="G204" s="416"/>
      <c r="H204" s="416"/>
      <c r="I204" s="416"/>
      <c r="J204" s="385"/>
    </row>
    <row r="205" spans="1:10" ht="14.25">
      <c r="A205" s="446"/>
      <c r="B205" s="426"/>
      <c r="C205" s="426"/>
      <c r="D205" s="426"/>
      <c r="E205" s="426"/>
      <c r="F205" s="426"/>
      <c r="G205" s="426"/>
      <c r="H205" s="426"/>
      <c r="I205" s="426"/>
      <c r="J205" s="439"/>
    </row>
    <row r="206" spans="1:10" ht="14.25">
      <c r="A206" s="445"/>
      <c r="B206" s="396"/>
      <c r="C206" s="396"/>
      <c r="D206" s="396"/>
      <c r="E206" s="396"/>
      <c r="F206" s="396"/>
      <c r="G206" s="396"/>
      <c r="H206" s="396"/>
      <c r="I206" s="396"/>
      <c r="J206" s="447"/>
    </row>
    <row r="207" spans="1:10" ht="14.25">
      <c r="A207" s="445"/>
      <c r="B207" s="396"/>
      <c r="C207" s="396"/>
      <c r="D207" s="396"/>
      <c r="E207" s="396"/>
      <c r="F207" s="396"/>
      <c r="G207" s="396"/>
      <c r="H207" s="396"/>
      <c r="I207" s="396"/>
      <c r="J207" s="447"/>
    </row>
    <row r="208" spans="1:10" ht="14.25">
      <c r="A208" s="445" t="s">
        <v>214</v>
      </c>
      <c r="B208" s="396"/>
      <c r="C208" s="396"/>
      <c r="D208" s="396"/>
      <c r="E208" s="396"/>
      <c r="F208" s="396"/>
      <c r="G208" s="448"/>
      <c r="H208" s="448"/>
      <c r="I208" s="396"/>
      <c r="J208" s="447"/>
    </row>
    <row r="209" spans="1:10" ht="14.25">
      <c r="A209" s="445"/>
      <c r="B209" s="396"/>
      <c r="C209" s="396"/>
      <c r="D209" s="396"/>
      <c r="E209" s="396"/>
      <c r="F209" s="396"/>
      <c r="G209" s="396"/>
      <c r="H209" s="396"/>
      <c r="I209" s="396"/>
      <c r="J209" s="447"/>
    </row>
    <row r="210" spans="1:10" ht="14.25">
      <c r="A210" s="446"/>
      <c r="B210" s="398"/>
      <c r="C210" s="398"/>
      <c r="D210" s="398"/>
      <c r="E210" s="398"/>
      <c r="F210" s="398"/>
      <c r="G210" s="398"/>
      <c r="H210" s="398"/>
      <c r="I210" s="398"/>
      <c r="J210" s="450"/>
    </row>
    <row r="211" spans="1:10" ht="14.25">
      <c r="A211" s="451"/>
      <c r="B211" s="452" t="s">
        <v>208</v>
      </c>
      <c r="C211" s="453" t="s">
        <v>215</v>
      </c>
      <c r="D211" s="2261" t="s">
        <v>205</v>
      </c>
      <c r="E211" s="2262"/>
      <c r="F211" s="2262"/>
      <c r="G211" s="2263"/>
      <c r="H211" s="2262" t="s">
        <v>205</v>
      </c>
      <c r="I211" s="2263"/>
      <c r="J211" s="454"/>
    </row>
    <row r="212" spans="1:10" ht="14.25" customHeight="1">
      <c r="A212" s="451" t="s">
        <v>223</v>
      </c>
      <c r="B212" s="478" t="s">
        <v>241</v>
      </c>
      <c r="C212" s="395"/>
      <c r="D212" s="2264" t="s">
        <v>217</v>
      </c>
      <c r="E212" s="2264" t="s">
        <v>218</v>
      </c>
      <c r="F212" s="2264" t="s">
        <v>219</v>
      </c>
      <c r="G212" s="2264" t="s">
        <v>220</v>
      </c>
      <c r="H212" s="2264" t="s">
        <v>221</v>
      </c>
      <c r="I212" s="2264" t="s">
        <v>222</v>
      </c>
      <c r="J212" s="395"/>
    </row>
    <row r="213" spans="1:10" ht="14.25">
      <c r="A213" s="445"/>
      <c r="B213" s="455" t="s">
        <v>224</v>
      </c>
      <c r="C213" s="395" t="s">
        <v>225</v>
      </c>
      <c r="D213" s="2265"/>
      <c r="E213" s="2265"/>
      <c r="F213" s="2265"/>
      <c r="G213" s="2265"/>
      <c r="H213" s="2265"/>
      <c r="I213" s="2265"/>
      <c r="J213" s="395" t="s">
        <v>183</v>
      </c>
    </row>
    <row r="214" spans="1:10" ht="14.25">
      <c r="A214" s="451"/>
      <c r="B214" s="456"/>
      <c r="C214" s="371"/>
      <c r="D214" s="2266"/>
      <c r="E214" s="2266"/>
      <c r="F214" s="2266"/>
      <c r="G214" s="2266"/>
      <c r="H214" s="2266"/>
      <c r="I214" s="2266"/>
      <c r="J214" s="395"/>
    </row>
    <row r="215" spans="1:10" ht="14.25">
      <c r="A215" s="457"/>
      <c r="B215" s="458" t="s">
        <v>226</v>
      </c>
      <c r="C215" s="371" t="s">
        <v>226</v>
      </c>
      <c r="D215" s="371" t="s">
        <v>226</v>
      </c>
      <c r="E215" s="459" t="s">
        <v>226</v>
      </c>
      <c r="F215" s="459" t="s">
        <v>226</v>
      </c>
      <c r="G215" s="371" t="s">
        <v>226</v>
      </c>
      <c r="H215" s="459" t="s">
        <v>226</v>
      </c>
      <c r="I215" s="459" t="s">
        <v>226</v>
      </c>
      <c r="J215" s="460"/>
    </row>
    <row r="216" spans="1:10" ht="14.25">
      <c r="A216" s="451"/>
      <c r="B216" s="479"/>
      <c r="C216" s="461"/>
      <c r="D216" s="461"/>
      <c r="E216" s="461"/>
      <c r="F216" s="461"/>
      <c r="G216" s="461"/>
      <c r="H216" s="461"/>
      <c r="I216" s="461"/>
      <c r="J216" s="461"/>
    </row>
    <row r="217" spans="1:10" ht="14.25">
      <c r="A217" s="480"/>
      <c r="B217" s="487"/>
      <c r="C217" s="462"/>
      <c r="D217" s="462"/>
      <c r="E217" s="462"/>
      <c r="F217" s="462"/>
      <c r="G217" s="462"/>
      <c r="H217" s="462"/>
      <c r="I217" s="462"/>
      <c r="J217" s="460"/>
    </row>
    <row r="218" spans="1:10" ht="14.25">
      <c r="A218" s="451"/>
      <c r="B218" s="488"/>
      <c r="C218" s="470"/>
      <c r="D218" s="470"/>
      <c r="E218" s="470"/>
      <c r="F218" s="470"/>
      <c r="G218" s="470"/>
      <c r="H218" s="470"/>
      <c r="I218" s="470"/>
      <c r="J218" s="461"/>
    </row>
    <row r="219" spans="1:10" ht="14.25">
      <c r="A219" s="480"/>
      <c r="B219" s="462"/>
      <c r="C219" s="462"/>
      <c r="D219" s="462"/>
      <c r="E219" s="462"/>
      <c r="F219" s="462"/>
      <c r="G219" s="462"/>
      <c r="H219" s="462"/>
      <c r="I219" s="462"/>
      <c r="J219" s="460"/>
    </row>
    <row r="220" spans="1:10" ht="14.25">
      <c r="A220" s="451"/>
      <c r="B220" s="470"/>
      <c r="C220" s="461"/>
      <c r="D220" s="470"/>
      <c r="E220" s="470"/>
      <c r="F220" s="470"/>
      <c r="G220" s="470"/>
      <c r="H220" s="470"/>
      <c r="I220" s="470"/>
      <c r="J220" s="461"/>
    </row>
    <row r="221" spans="1:10" ht="14.25">
      <c r="A221" s="480"/>
      <c r="B221" s="462"/>
      <c r="C221" s="462"/>
      <c r="D221" s="462"/>
      <c r="E221" s="462"/>
      <c r="F221" s="462"/>
      <c r="G221" s="462"/>
      <c r="H221" s="462"/>
      <c r="I221" s="462"/>
      <c r="J221" s="460"/>
    </row>
    <row r="222" spans="1:10" ht="14.25">
      <c r="A222" s="451"/>
      <c r="B222" s="470"/>
      <c r="C222" s="470"/>
      <c r="D222" s="470"/>
      <c r="E222" s="470"/>
      <c r="F222" s="470"/>
      <c r="G222" s="470"/>
      <c r="H222" s="470"/>
      <c r="I222" s="470"/>
      <c r="J222" s="461"/>
    </row>
    <row r="223" spans="1:10" ht="14.25">
      <c r="A223" s="480"/>
      <c r="B223" s="462"/>
      <c r="C223" s="462"/>
      <c r="D223" s="462"/>
      <c r="E223" s="462"/>
      <c r="F223" s="462"/>
      <c r="G223" s="462"/>
      <c r="H223" s="462"/>
      <c r="I223" s="462"/>
      <c r="J223" s="460"/>
    </row>
    <row r="224" spans="1:10" ht="14.25">
      <c r="A224" s="451"/>
      <c r="B224" s="470"/>
      <c r="C224" s="461"/>
      <c r="D224" s="470"/>
      <c r="E224" s="470"/>
      <c r="F224" s="470"/>
      <c r="G224" s="470"/>
      <c r="H224" s="470"/>
      <c r="I224" s="470"/>
      <c r="J224" s="461"/>
    </row>
    <row r="225" spans="1:10" ht="14.25">
      <c r="A225" s="480"/>
      <c r="B225" s="462"/>
      <c r="C225" s="462"/>
      <c r="D225" s="462"/>
      <c r="E225" s="462"/>
      <c r="F225" s="462"/>
      <c r="G225" s="462"/>
      <c r="H225" s="462"/>
      <c r="I225" s="462"/>
      <c r="J225" s="460"/>
    </row>
    <row r="226" spans="1:10" ht="14.25">
      <c r="A226" s="451"/>
      <c r="B226" s="470"/>
      <c r="C226" s="470"/>
      <c r="D226" s="470"/>
      <c r="E226" s="470"/>
      <c r="F226" s="470"/>
      <c r="G226" s="470"/>
      <c r="H226" s="470"/>
      <c r="I226" s="470"/>
      <c r="J226" s="461"/>
    </row>
    <row r="227" spans="1:10" ht="14.25">
      <c r="A227" s="480"/>
      <c r="B227" s="462"/>
      <c r="C227" s="462"/>
      <c r="D227" s="462"/>
      <c r="E227" s="462"/>
      <c r="F227" s="462"/>
      <c r="G227" s="462"/>
      <c r="H227" s="462"/>
      <c r="I227" s="462"/>
      <c r="J227" s="460"/>
    </row>
    <row r="228" spans="1:10" ht="14.25">
      <c r="A228" s="451"/>
      <c r="B228" s="470"/>
      <c r="C228" s="461"/>
      <c r="D228" s="470"/>
      <c r="E228" s="470"/>
      <c r="F228" s="470"/>
      <c r="G228" s="470"/>
      <c r="H228" s="470"/>
      <c r="I228" s="470"/>
      <c r="J228" s="461"/>
    </row>
    <row r="229" spans="1:10" ht="14.25">
      <c r="A229" s="480"/>
      <c r="B229" s="462"/>
      <c r="C229" s="462"/>
      <c r="D229" s="462"/>
      <c r="E229" s="462"/>
      <c r="F229" s="462"/>
      <c r="G229" s="462"/>
      <c r="H229" s="462"/>
      <c r="I229" s="462"/>
      <c r="J229" s="460"/>
    </row>
    <row r="230" spans="1:10" ht="14.25">
      <c r="A230" s="451"/>
      <c r="B230" s="470"/>
      <c r="C230" s="470"/>
      <c r="D230" s="470"/>
      <c r="E230" s="470"/>
      <c r="F230" s="470"/>
      <c r="G230" s="470"/>
      <c r="H230" s="470"/>
      <c r="I230" s="470"/>
      <c r="J230" s="461"/>
    </row>
    <row r="231" spans="1:10" ht="14.25">
      <c r="A231" s="480"/>
      <c r="B231" s="462"/>
      <c r="C231" s="462"/>
      <c r="D231" s="462"/>
      <c r="E231" s="462"/>
      <c r="F231" s="462"/>
      <c r="G231" s="462"/>
      <c r="H231" s="462"/>
      <c r="I231" s="462"/>
      <c r="J231" s="460"/>
    </row>
    <row r="232" spans="1:10" ht="14.25">
      <c r="A232" s="451"/>
      <c r="B232" s="470"/>
      <c r="C232" s="461"/>
      <c r="D232" s="470"/>
      <c r="E232" s="470"/>
      <c r="F232" s="470"/>
      <c r="G232" s="470"/>
      <c r="H232" s="470"/>
      <c r="I232" s="470"/>
      <c r="J232" s="461"/>
    </row>
    <row r="233" spans="1:10" ht="14.25">
      <c r="A233" s="480"/>
      <c r="B233" s="462"/>
      <c r="C233" s="462"/>
      <c r="D233" s="462"/>
      <c r="E233" s="462"/>
      <c r="F233" s="462"/>
      <c r="G233" s="462"/>
      <c r="H233" s="462"/>
      <c r="I233" s="462"/>
      <c r="J233" s="460"/>
    </row>
    <row r="234" spans="1:10" ht="14.25">
      <c r="A234" s="451"/>
      <c r="B234" s="470"/>
      <c r="C234" s="470"/>
      <c r="D234" s="470"/>
      <c r="E234" s="470"/>
      <c r="F234" s="470"/>
      <c r="G234" s="470"/>
      <c r="H234" s="470"/>
      <c r="I234" s="470"/>
      <c r="J234" s="461"/>
    </row>
    <row r="235" spans="1:10" ht="14.25">
      <c r="A235" s="480"/>
      <c r="B235" s="462"/>
      <c r="C235" s="462"/>
      <c r="D235" s="462"/>
      <c r="E235" s="462"/>
      <c r="F235" s="462"/>
      <c r="G235" s="462"/>
      <c r="H235" s="462"/>
      <c r="I235" s="462"/>
      <c r="J235" s="460"/>
    </row>
    <row r="236" spans="1:10" ht="14.25">
      <c r="A236" s="451"/>
      <c r="B236" s="470"/>
      <c r="C236" s="461"/>
      <c r="D236" s="470"/>
      <c r="E236" s="470"/>
      <c r="F236" s="470"/>
      <c r="G236" s="470"/>
      <c r="H236" s="470"/>
      <c r="I236" s="470"/>
      <c r="J236" s="461"/>
    </row>
    <row r="237" spans="1:10" ht="14.25">
      <c r="A237" s="480"/>
      <c r="B237" s="462"/>
      <c r="C237" s="462"/>
      <c r="D237" s="462"/>
      <c r="E237" s="462"/>
      <c r="F237" s="462"/>
      <c r="G237" s="462"/>
      <c r="H237" s="462"/>
      <c r="I237" s="462"/>
      <c r="J237" s="460"/>
    </row>
    <row r="238" spans="1:10" ht="14.25">
      <c r="A238" s="451"/>
      <c r="B238" s="470"/>
      <c r="C238" s="470"/>
      <c r="D238" s="470"/>
      <c r="E238" s="472"/>
      <c r="F238" s="472"/>
      <c r="G238" s="470"/>
      <c r="H238" s="472"/>
      <c r="I238" s="472"/>
      <c r="J238" s="461"/>
    </row>
    <row r="239" spans="1:10" ht="14.25">
      <c r="A239" s="457"/>
      <c r="B239" s="462"/>
      <c r="C239" s="462"/>
      <c r="D239" s="462"/>
      <c r="E239" s="481"/>
      <c r="F239" s="481"/>
      <c r="G239" s="462"/>
      <c r="H239" s="481"/>
      <c r="I239" s="481"/>
      <c r="J239" s="460"/>
    </row>
    <row r="240" spans="1:10" ht="14.25">
      <c r="A240" s="451"/>
      <c r="B240" s="470"/>
      <c r="C240" s="470"/>
      <c r="D240" s="470"/>
      <c r="E240" s="472"/>
      <c r="F240" s="472"/>
      <c r="G240" s="470"/>
      <c r="H240" s="472"/>
      <c r="I240" s="472"/>
      <c r="J240" s="461"/>
    </row>
    <row r="241" spans="1:10" ht="14.25">
      <c r="A241" s="457"/>
      <c r="B241" s="462"/>
      <c r="C241" s="462"/>
      <c r="D241" s="462"/>
      <c r="E241" s="481"/>
      <c r="F241" s="481"/>
      <c r="G241" s="462"/>
      <c r="H241" s="481"/>
      <c r="I241" s="481"/>
      <c r="J241" s="460"/>
    </row>
    <row r="242" spans="1:10" ht="14.25">
      <c r="A242" s="451"/>
      <c r="B242" s="470"/>
      <c r="C242" s="470"/>
      <c r="D242" s="470"/>
      <c r="E242" s="472"/>
      <c r="F242" s="472"/>
      <c r="G242" s="470"/>
      <c r="H242" s="472"/>
      <c r="I242" s="472"/>
      <c r="J242" s="461"/>
    </row>
    <row r="243" spans="1:10" ht="14.25">
      <c r="A243" s="457"/>
      <c r="B243" s="462"/>
      <c r="C243" s="462"/>
      <c r="D243" s="462"/>
      <c r="E243" s="481"/>
      <c r="F243" s="481"/>
      <c r="G243" s="462"/>
      <c r="H243" s="481"/>
      <c r="I243" s="481"/>
      <c r="J243" s="460"/>
    </row>
    <row r="244" spans="1:10" ht="14.25">
      <c r="A244" s="451"/>
      <c r="B244" s="470"/>
      <c r="C244" s="470"/>
      <c r="D244" s="470"/>
      <c r="E244" s="472"/>
      <c r="F244" s="472"/>
      <c r="G244" s="470"/>
      <c r="H244" s="472"/>
      <c r="I244" s="472"/>
      <c r="J244" s="461"/>
    </row>
    <row r="245" spans="1:10" ht="14.25">
      <c r="A245" s="457"/>
      <c r="B245" s="462"/>
      <c r="C245" s="462"/>
      <c r="D245" s="462"/>
      <c r="E245" s="481"/>
      <c r="F245" s="481"/>
      <c r="G245" s="462"/>
      <c r="H245" s="481"/>
      <c r="I245" s="481"/>
      <c r="J245" s="460"/>
    </row>
    <row r="246" spans="1:10" ht="14.25">
      <c r="A246" s="451"/>
      <c r="B246" s="470"/>
      <c r="C246" s="470"/>
      <c r="D246" s="470"/>
      <c r="E246" s="472"/>
      <c r="F246" s="472"/>
      <c r="G246" s="470"/>
      <c r="H246" s="472"/>
      <c r="I246" s="472"/>
      <c r="J246" s="461"/>
    </row>
    <row r="247" spans="1:10" ht="14.25">
      <c r="A247" s="457"/>
      <c r="B247" s="462"/>
      <c r="C247" s="462"/>
      <c r="D247" s="462"/>
      <c r="E247" s="481"/>
      <c r="F247" s="481"/>
      <c r="G247" s="462"/>
      <c r="H247" s="481"/>
      <c r="I247" s="481"/>
      <c r="J247" s="460"/>
    </row>
    <row r="248" spans="1:10" ht="14.25">
      <c r="A248" s="451"/>
      <c r="B248" s="470"/>
      <c r="C248" s="470"/>
      <c r="D248" s="470"/>
      <c r="E248" s="472"/>
      <c r="F248" s="472"/>
      <c r="G248" s="470"/>
      <c r="H248" s="472"/>
      <c r="I248" s="472"/>
      <c r="J248" s="461"/>
    </row>
    <row r="249" spans="1:10" ht="14.25">
      <c r="A249" s="457"/>
      <c r="B249" s="462"/>
      <c r="C249" s="462"/>
      <c r="D249" s="462"/>
      <c r="E249" s="481"/>
      <c r="F249" s="481"/>
      <c r="G249" s="462"/>
      <c r="H249" s="481"/>
      <c r="I249" s="481"/>
      <c r="J249" s="460"/>
    </row>
    <row r="250" spans="1:10" ht="14.25">
      <c r="A250" s="451"/>
      <c r="B250" s="470"/>
      <c r="C250" s="470"/>
      <c r="D250" s="470"/>
      <c r="E250" s="472"/>
      <c r="F250" s="472"/>
      <c r="G250" s="470"/>
      <c r="H250" s="472"/>
      <c r="I250" s="472"/>
      <c r="J250" s="461"/>
    </row>
    <row r="251" spans="1:10" ht="14.25">
      <c r="A251" s="457"/>
      <c r="B251" s="462"/>
      <c r="C251" s="462"/>
      <c r="D251" s="462"/>
      <c r="E251" s="481"/>
      <c r="F251" s="481"/>
      <c r="G251" s="462"/>
      <c r="H251" s="481"/>
      <c r="I251" s="481"/>
      <c r="J251" s="460"/>
    </row>
    <row r="252" spans="1:10" ht="14.25">
      <c r="A252" s="451"/>
      <c r="B252" s="470"/>
      <c r="C252" s="470"/>
      <c r="D252" s="470"/>
      <c r="E252" s="472"/>
      <c r="F252" s="472"/>
      <c r="G252" s="470"/>
      <c r="H252" s="472"/>
      <c r="I252" s="472"/>
      <c r="J252" s="461"/>
    </row>
    <row r="253" spans="1:10" ht="15" thickBot="1">
      <c r="A253" s="474"/>
      <c r="B253" s="482"/>
      <c r="C253" s="482"/>
      <c r="D253" s="482"/>
      <c r="E253" s="483"/>
      <c r="F253" s="483"/>
      <c r="G253" s="482"/>
      <c r="H253" s="483"/>
      <c r="I253" s="483"/>
      <c r="J253" s="475"/>
    </row>
    <row r="254" spans="1:10" ht="15" thickTop="1">
      <c r="A254" s="451"/>
      <c r="B254" s="484"/>
      <c r="C254" s="484"/>
      <c r="D254" s="484"/>
      <c r="E254" s="489"/>
      <c r="F254" s="489"/>
      <c r="G254" s="484"/>
      <c r="H254" s="489"/>
      <c r="I254" s="489"/>
      <c r="J254" s="461"/>
    </row>
    <row r="255" spans="1:10" ht="14.25">
      <c r="A255" s="451" t="s">
        <v>234</v>
      </c>
      <c r="B255" s="484">
        <f>SUM(B216:B253)</f>
        <v>0</v>
      </c>
      <c r="C255" s="484">
        <f aca="true" t="shared" si="2" ref="C255:I255">SUM(C216:C253)</f>
        <v>0</v>
      </c>
      <c r="D255" s="484">
        <f t="shared" si="2"/>
        <v>0</v>
      </c>
      <c r="E255" s="484">
        <f t="shared" si="2"/>
        <v>0</v>
      </c>
      <c r="F255" s="484">
        <f t="shared" si="2"/>
        <v>0</v>
      </c>
      <c r="G255" s="484">
        <f t="shared" si="2"/>
        <v>0</v>
      </c>
      <c r="H255" s="484">
        <f t="shared" si="2"/>
        <v>0</v>
      </c>
      <c r="I255" s="484">
        <f t="shared" si="2"/>
        <v>0</v>
      </c>
      <c r="J255" s="461"/>
    </row>
    <row r="256" spans="1:10" ht="14.25">
      <c r="A256" s="477"/>
      <c r="B256" s="485"/>
      <c r="C256" s="485"/>
      <c r="D256" s="485"/>
      <c r="E256" s="485"/>
      <c r="F256" s="485"/>
      <c r="G256" s="485"/>
      <c r="H256" s="485"/>
      <c r="I256" s="485"/>
      <c r="J256" s="454"/>
    </row>
    <row r="257" spans="1:10" ht="14.25">
      <c r="A257" s="457" t="s">
        <v>235</v>
      </c>
      <c r="B257" s="486">
        <f>+B255</f>
        <v>0</v>
      </c>
      <c r="C257" s="486">
        <f>+C255</f>
        <v>0</v>
      </c>
      <c r="D257" s="486">
        <f aca="true" t="shared" si="3" ref="D257:I257">+D255</f>
        <v>0</v>
      </c>
      <c r="E257" s="486">
        <f t="shared" si="3"/>
        <v>0</v>
      </c>
      <c r="F257" s="486">
        <f t="shared" si="3"/>
        <v>0</v>
      </c>
      <c r="G257" s="486">
        <f t="shared" si="3"/>
        <v>0</v>
      </c>
      <c r="H257" s="486">
        <f t="shared" si="3"/>
        <v>0</v>
      </c>
      <c r="I257" s="486">
        <f t="shared" si="3"/>
        <v>0</v>
      </c>
      <c r="J257" s="460"/>
    </row>
    <row r="258" spans="1:10" ht="14.25">
      <c r="A258" s="416"/>
      <c r="B258" s="416"/>
      <c r="C258" s="416"/>
      <c r="D258" s="416"/>
      <c r="E258" s="416"/>
      <c r="F258" s="416"/>
      <c r="G258" s="416"/>
      <c r="H258" s="416"/>
      <c r="I258" s="416"/>
      <c r="J258" s="369"/>
    </row>
    <row r="259" spans="1:10" ht="14.25">
      <c r="A259" s="416" t="s">
        <v>236</v>
      </c>
      <c r="B259" s="416"/>
      <c r="C259" s="416"/>
      <c r="D259" s="416"/>
      <c r="E259" s="416"/>
      <c r="F259" s="416"/>
      <c r="G259" s="416"/>
      <c r="H259" s="416"/>
      <c r="I259" s="416"/>
      <c r="J259" s="369"/>
    </row>
    <row r="260" spans="1:10" ht="14.25">
      <c r="A260" s="416" t="s">
        <v>237</v>
      </c>
      <c r="B260" s="416"/>
      <c r="C260" s="416"/>
      <c r="D260" s="416"/>
      <c r="E260" s="416"/>
      <c r="F260" s="416"/>
      <c r="G260" s="416"/>
      <c r="H260" s="416"/>
      <c r="I260" s="416"/>
      <c r="J260" s="369"/>
    </row>
    <row r="262" spans="1:10" ht="14.25">
      <c r="A262" s="366"/>
      <c r="B262" s="366"/>
      <c r="C262" s="366"/>
      <c r="D262" s="366"/>
      <c r="E262" s="366"/>
      <c r="F262" s="366"/>
      <c r="G262" s="376"/>
      <c r="H262" s="365"/>
      <c r="I262" s="365"/>
      <c r="J262" s="369"/>
    </row>
    <row r="263" spans="1:10" ht="14.25">
      <c r="A263" s="369"/>
      <c r="B263" s="369"/>
      <c r="C263" s="369"/>
      <c r="D263" s="369"/>
      <c r="E263" s="369"/>
      <c r="F263" s="369"/>
      <c r="G263" s="369"/>
      <c r="H263" s="369"/>
      <c r="I263" s="369"/>
      <c r="J263" s="369"/>
    </row>
    <row r="264" spans="1:10" ht="28.5">
      <c r="A264" s="2259" t="s">
        <v>238</v>
      </c>
      <c r="B264" s="2259"/>
      <c r="C264" s="2259"/>
      <c r="D264" s="2259"/>
      <c r="E264" s="2259"/>
      <c r="F264" s="2259"/>
      <c r="G264" s="2259"/>
      <c r="H264" s="2259"/>
      <c r="I264" s="2259"/>
      <c r="J264" s="2259"/>
    </row>
    <row r="265" spans="1:10" ht="28.5">
      <c r="A265" s="440"/>
      <c r="B265" s="369"/>
      <c r="C265" s="441"/>
      <c r="D265" s="441"/>
      <c r="E265" s="441"/>
      <c r="F265" s="441"/>
      <c r="G265" s="442"/>
      <c r="H265" s="443"/>
      <c r="I265" s="369"/>
      <c r="J265" s="369"/>
    </row>
    <row r="266" spans="1:10" ht="18.75">
      <c r="A266" s="2260" t="s">
        <v>239</v>
      </c>
      <c r="B266" s="2260"/>
      <c r="C266" s="2260"/>
      <c r="D266" s="2260"/>
      <c r="E266" s="2260"/>
      <c r="F266" s="2260"/>
      <c r="G266" s="2260"/>
      <c r="H266" s="2260"/>
      <c r="I266" s="2260"/>
      <c r="J266" s="2260"/>
    </row>
    <row r="267" spans="1:10" ht="14.25">
      <c r="A267" s="369"/>
      <c r="B267" s="369"/>
      <c r="C267" s="369"/>
      <c r="D267" s="369"/>
      <c r="E267" s="369"/>
      <c r="F267" s="369"/>
      <c r="G267" s="369"/>
      <c r="H267" s="369"/>
      <c r="I267" s="369"/>
      <c r="J267" s="369"/>
    </row>
    <row r="268" spans="1:10" ht="14.25">
      <c r="A268" s="369"/>
      <c r="B268" s="369"/>
      <c r="C268" s="369"/>
      <c r="D268" s="369"/>
      <c r="E268" s="369"/>
      <c r="F268" s="369"/>
      <c r="G268" s="369"/>
      <c r="H268" s="369"/>
      <c r="I268" s="369"/>
      <c r="J268" s="369"/>
    </row>
    <row r="269" spans="1:10" ht="14.25">
      <c r="A269" s="444"/>
      <c r="B269" s="379"/>
      <c r="C269" s="379"/>
      <c r="D269" s="379"/>
      <c r="E269" s="379"/>
      <c r="F269" s="379"/>
      <c r="G269" s="379"/>
      <c r="H269" s="379"/>
      <c r="I269" s="379"/>
      <c r="J269" s="381"/>
    </row>
    <row r="270" spans="1:10" ht="14.25">
      <c r="A270" s="445" t="s">
        <v>126</v>
      </c>
      <c r="B270" s="416"/>
      <c r="C270" s="416"/>
      <c r="D270" s="416"/>
      <c r="E270" s="416"/>
      <c r="F270" s="416"/>
      <c r="G270" s="416"/>
      <c r="H270" s="416"/>
      <c r="I270" s="416"/>
      <c r="J270" s="385"/>
    </row>
    <row r="271" spans="1:10" ht="14.25">
      <c r="A271" s="446"/>
      <c r="B271" s="426"/>
      <c r="C271" s="426"/>
      <c r="D271" s="426"/>
      <c r="E271" s="426"/>
      <c r="F271" s="426"/>
      <c r="G271" s="426"/>
      <c r="H271" s="426"/>
      <c r="I271" s="426"/>
      <c r="J271" s="439"/>
    </row>
    <row r="272" spans="1:10" ht="14.25">
      <c r="A272" s="445"/>
      <c r="B272" s="396"/>
      <c r="C272" s="396"/>
      <c r="D272" s="396"/>
      <c r="E272" s="396"/>
      <c r="F272" s="396"/>
      <c r="G272" s="396"/>
      <c r="H272" s="396"/>
      <c r="I272" s="396"/>
      <c r="J272" s="447"/>
    </row>
    <row r="273" spans="1:10" ht="14.25">
      <c r="A273" s="445"/>
      <c r="B273" s="396"/>
      <c r="C273" s="396"/>
      <c r="D273" s="396"/>
      <c r="E273" s="396"/>
      <c r="F273" s="396"/>
      <c r="G273" s="396"/>
      <c r="H273" s="396"/>
      <c r="I273" s="396"/>
      <c r="J273" s="447"/>
    </row>
    <row r="274" spans="1:10" ht="14.25">
      <c r="A274" s="445" t="s">
        <v>214</v>
      </c>
      <c r="B274" s="396"/>
      <c r="C274" s="396"/>
      <c r="D274" s="396"/>
      <c r="E274" s="396"/>
      <c r="F274" s="396"/>
      <c r="G274" s="448"/>
      <c r="H274" s="448"/>
      <c r="I274" s="396"/>
      <c r="J274" s="447"/>
    </row>
    <row r="275" spans="1:10" ht="14.25">
      <c r="A275" s="445"/>
      <c r="B275" s="396"/>
      <c r="C275" s="396"/>
      <c r="D275" s="396"/>
      <c r="E275" s="396"/>
      <c r="F275" s="396"/>
      <c r="G275" s="396"/>
      <c r="H275" s="396"/>
      <c r="I275" s="396"/>
      <c r="J275" s="447"/>
    </row>
    <row r="276" spans="1:10" ht="14.25">
      <c r="A276" s="446"/>
      <c r="B276" s="398"/>
      <c r="C276" s="398"/>
      <c r="D276" s="398"/>
      <c r="E276" s="398"/>
      <c r="F276" s="398"/>
      <c r="G276" s="398"/>
      <c r="H276" s="398"/>
      <c r="I276" s="398"/>
      <c r="J276" s="450"/>
    </row>
    <row r="277" spans="1:10" ht="14.25">
      <c r="A277" s="451"/>
      <c r="B277" s="452" t="s">
        <v>208</v>
      </c>
      <c r="C277" s="453" t="s">
        <v>215</v>
      </c>
      <c r="D277" s="2261" t="s">
        <v>205</v>
      </c>
      <c r="E277" s="2262"/>
      <c r="F277" s="2262"/>
      <c r="G277" s="2263"/>
      <c r="H277" s="2262" t="s">
        <v>205</v>
      </c>
      <c r="I277" s="2263"/>
      <c r="J277" s="454"/>
    </row>
    <row r="278" spans="1:10" ht="14.25" customHeight="1">
      <c r="A278" s="451" t="s">
        <v>223</v>
      </c>
      <c r="B278" s="478" t="s">
        <v>241</v>
      </c>
      <c r="C278" s="395"/>
      <c r="D278" s="2264" t="s">
        <v>217</v>
      </c>
      <c r="E278" s="2264" t="s">
        <v>218</v>
      </c>
      <c r="F278" s="2264" t="s">
        <v>219</v>
      </c>
      <c r="G278" s="2264" t="s">
        <v>220</v>
      </c>
      <c r="H278" s="2264" t="s">
        <v>221</v>
      </c>
      <c r="I278" s="2264" t="s">
        <v>222</v>
      </c>
      <c r="J278" s="395"/>
    </row>
    <row r="279" spans="1:10" ht="14.25">
      <c r="A279" s="445"/>
      <c r="B279" s="455" t="s">
        <v>224</v>
      </c>
      <c r="C279" s="395" t="s">
        <v>225</v>
      </c>
      <c r="D279" s="2265"/>
      <c r="E279" s="2265"/>
      <c r="F279" s="2265"/>
      <c r="G279" s="2265"/>
      <c r="H279" s="2265"/>
      <c r="I279" s="2265"/>
      <c r="J279" s="395" t="s">
        <v>183</v>
      </c>
    </row>
    <row r="280" spans="1:10" ht="14.25">
      <c r="A280" s="451"/>
      <c r="B280" s="456"/>
      <c r="C280" s="371"/>
      <c r="D280" s="2266"/>
      <c r="E280" s="2266"/>
      <c r="F280" s="2266"/>
      <c r="G280" s="2266"/>
      <c r="H280" s="2266"/>
      <c r="I280" s="2266"/>
      <c r="J280" s="395"/>
    </row>
    <row r="281" spans="1:10" ht="14.25">
      <c r="A281" s="457"/>
      <c r="B281" s="458" t="s">
        <v>226</v>
      </c>
      <c r="C281" s="371" t="s">
        <v>226</v>
      </c>
      <c r="D281" s="371" t="s">
        <v>226</v>
      </c>
      <c r="E281" s="459" t="s">
        <v>226</v>
      </c>
      <c r="F281" s="459" t="s">
        <v>226</v>
      </c>
      <c r="G281" s="371" t="s">
        <v>226</v>
      </c>
      <c r="H281" s="459" t="s">
        <v>226</v>
      </c>
      <c r="I281" s="459" t="s">
        <v>226</v>
      </c>
      <c r="J281" s="460"/>
    </row>
    <row r="282" spans="1:10" ht="14.25">
      <c r="A282" s="451"/>
      <c r="B282" s="479"/>
      <c r="C282" s="461"/>
      <c r="D282" s="461"/>
      <c r="E282" s="461"/>
      <c r="F282" s="461"/>
      <c r="G282" s="461"/>
      <c r="H282" s="461"/>
      <c r="I282" s="461"/>
      <c r="J282" s="461"/>
    </row>
    <row r="283" spans="1:10" ht="14.25">
      <c r="A283" s="480"/>
      <c r="B283" s="462"/>
      <c r="C283" s="462"/>
      <c r="D283" s="462"/>
      <c r="E283" s="462"/>
      <c r="F283" s="462"/>
      <c r="G283" s="462"/>
      <c r="H283" s="462"/>
      <c r="I283" s="462"/>
      <c r="J283" s="460"/>
    </row>
    <row r="284" spans="1:10" ht="14.25">
      <c r="A284" s="451"/>
      <c r="B284" s="470"/>
      <c r="C284" s="461"/>
      <c r="D284" s="470"/>
      <c r="E284" s="470"/>
      <c r="F284" s="470"/>
      <c r="G284" s="470"/>
      <c r="H284" s="470"/>
      <c r="I284" s="470"/>
      <c r="J284" s="461"/>
    </row>
    <row r="285" spans="1:10" ht="14.25">
      <c r="A285" s="480"/>
      <c r="B285" s="462"/>
      <c r="C285" s="462"/>
      <c r="D285" s="462"/>
      <c r="E285" s="462"/>
      <c r="F285" s="462"/>
      <c r="G285" s="462"/>
      <c r="H285" s="462"/>
      <c r="I285" s="462"/>
      <c r="J285" s="460"/>
    </row>
    <row r="286" spans="1:10" ht="14.25">
      <c r="A286" s="451"/>
      <c r="B286" s="470"/>
      <c r="C286" s="461"/>
      <c r="D286" s="470"/>
      <c r="E286" s="470"/>
      <c r="F286" s="470"/>
      <c r="G286" s="470"/>
      <c r="H286" s="470"/>
      <c r="I286" s="470"/>
      <c r="J286" s="461"/>
    </row>
    <row r="287" spans="1:10" ht="14.25">
      <c r="A287" s="480"/>
      <c r="B287" s="462"/>
      <c r="C287" s="462"/>
      <c r="D287" s="462"/>
      <c r="E287" s="462"/>
      <c r="F287" s="462"/>
      <c r="G287" s="462"/>
      <c r="H287" s="462"/>
      <c r="I287" s="462"/>
      <c r="J287" s="460"/>
    </row>
    <row r="288" spans="1:10" ht="14.25">
      <c r="A288" s="451"/>
      <c r="B288" s="470"/>
      <c r="C288" s="461"/>
      <c r="D288" s="470"/>
      <c r="E288" s="470"/>
      <c r="F288" s="470"/>
      <c r="G288" s="470"/>
      <c r="H288" s="470"/>
      <c r="I288" s="470"/>
      <c r="J288" s="461"/>
    </row>
    <row r="289" spans="1:10" ht="14.25">
      <c r="A289" s="480"/>
      <c r="B289" s="462"/>
      <c r="C289" s="462"/>
      <c r="D289" s="462"/>
      <c r="E289" s="462"/>
      <c r="F289" s="462"/>
      <c r="G289" s="462"/>
      <c r="H289" s="462"/>
      <c r="I289" s="462"/>
      <c r="J289" s="460"/>
    </row>
    <row r="290" spans="1:10" ht="14.25">
      <c r="A290" s="451"/>
      <c r="B290" s="470"/>
      <c r="C290" s="461"/>
      <c r="D290" s="470"/>
      <c r="E290" s="470"/>
      <c r="F290" s="470"/>
      <c r="G290" s="470"/>
      <c r="H290" s="470"/>
      <c r="I290" s="470"/>
      <c r="J290" s="461"/>
    </row>
    <row r="291" spans="1:10" ht="14.25">
      <c r="A291" s="480"/>
      <c r="B291" s="462"/>
      <c r="C291" s="462"/>
      <c r="D291" s="462"/>
      <c r="E291" s="462"/>
      <c r="F291" s="462"/>
      <c r="G291" s="462"/>
      <c r="H291" s="462"/>
      <c r="I291" s="462"/>
      <c r="J291" s="460"/>
    </row>
    <row r="292" spans="1:10" ht="14.25">
      <c r="A292" s="451"/>
      <c r="B292" s="470"/>
      <c r="C292" s="461"/>
      <c r="D292" s="470"/>
      <c r="E292" s="470"/>
      <c r="F292" s="470"/>
      <c r="G292" s="470"/>
      <c r="H292" s="470"/>
      <c r="I292" s="470"/>
      <c r="J292" s="461"/>
    </row>
    <row r="293" spans="1:10" ht="14.25">
      <c r="A293" s="480"/>
      <c r="B293" s="462"/>
      <c r="C293" s="462"/>
      <c r="D293" s="462"/>
      <c r="E293" s="462"/>
      <c r="F293" s="462"/>
      <c r="G293" s="462"/>
      <c r="H293" s="462"/>
      <c r="I293" s="462"/>
      <c r="J293" s="460"/>
    </row>
    <row r="294" spans="1:10" ht="14.25">
      <c r="A294" s="451"/>
      <c r="B294" s="470"/>
      <c r="C294" s="461"/>
      <c r="D294" s="470"/>
      <c r="E294" s="470"/>
      <c r="F294" s="470"/>
      <c r="G294" s="470"/>
      <c r="H294" s="470"/>
      <c r="I294" s="470"/>
      <c r="J294" s="461"/>
    </row>
    <row r="295" spans="1:10" ht="14.25">
      <c r="A295" s="480"/>
      <c r="B295" s="462"/>
      <c r="C295" s="462"/>
      <c r="D295" s="462"/>
      <c r="E295" s="462"/>
      <c r="F295" s="462"/>
      <c r="G295" s="462"/>
      <c r="H295" s="462"/>
      <c r="I295" s="462"/>
      <c r="J295" s="460"/>
    </row>
    <row r="296" spans="1:10" ht="14.25">
      <c r="A296" s="451"/>
      <c r="B296" s="470"/>
      <c r="C296" s="461"/>
      <c r="D296" s="470"/>
      <c r="E296" s="470"/>
      <c r="F296" s="470"/>
      <c r="G296" s="470"/>
      <c r="H296" s="470"/>
      <c r="I296" s="470"/>
      <c r="J296" s="461"/>
    </row>
    <row r="297" spans="1:10" ht="14.25">
      <c r="A297" s="480"/>
      <c r="B297" s="462"/>
      <c r="C297" s="462"/>
      <c r="D297" s="462"/>
      <c r="E297" s="462"/>
      <c r="F297" s="462"/>
      <c r="G297" s="462"/>
      <c r="H297" s="462"/>
      <c r="I297" s="462"/>
      <c r="J297" s="460"/>
    </row>
    <row r="298" spans="1:10" ht="14.25">
      <c r="A298" s="451"/>
      <c r="B298" s="470"/>
      <c r="C298" s="461"/>
      <c r="D298" s="470"/>
      <c r="E298" s="470"/>
      <c r="F298" s="470"/>
      <c r="G298" s="470"/>
      <c r="H298" s="470"/>
      <c r="I298" s="470"/>
      <c r="J298" s="461"/>
    </row>
    <row r="299" spans="1:10" ht="14.25">
      <c r="A299" s="480"/>
      <c r="B299" s="462"/>
      <c r="C299" s="462"/>
      <c r="D299" s="462"/>
      <c r="E299" s="462"/>
      <c r="F299" s="462"/>
      <c r="G299" s="462"/>
      <c r="H299" s="462"/>
      <c r="I299" s="462"/>
      <c r="J299" s="460"/>
    </row>
    <row r="300" spans="1:10" ht="14.25">
      <c r="A300" s="451"/>
      <c r="B300" s="470"/>
      <c r="C300" s="461"/>
      <c r="D300" s="470"/>
      <c r="E300" s="470"/>
      <c r="F300" s="470"/>
      <c r="G300" s="470"/>
      <c r="H300" s="470"/>
      <c r="I300" s="470"/>
      <c r="J300" s="461"/>
    </row>
    <row r="301" spans="1:10" ht="14.25">
      <c r="A301" s="480"/>
      <c r="B301" s="462"/>
      <c r="C301" s="462"/>
      <c r="D301" s="462"/>
      <c r="E301" s="462"/>
      <c r="F301" s="462"/>
      <c r="G301" s="462"/>
      <c r="H301" s="462"/>
      <c r="I301" s="462"/>
      <c r="J301" s="460"/>
    </row>
    <row r="302" spans="1:10" ht="14.25">
      <c r="A302" s="451"/>
      <c r="B302" s="470"/>
      <c r="C302" s="461"/>
      <c r="D302" s="470"/>
      <c r="E302" s="470"/>
      <c r="F302" s="470"/>
      <c r="G302" s="470"/>
      <c r="H302" s="470"/>
      <c r="I302" s="470"/>
      <c r="J302" s="461"/>
    </row>
    <row r="303" spans="1:10" ht="14.25">
      <c r="A303" s="480"/>
      <c r="B303" s="462"/>
      <c r="C303" s="462"/>
      <c r="D303" s="462"/>
      <c r="E303" s="462"/>
      <c r="F303" s="462"/>
      <c r="G303" s="462"/>
      <c r="H303" s="462"/>
      <c r="I303" s="462"/>
      <c r="J303" s="460"/>
    </row>
    <row r="304" spans="1:10" ht="14.25">
      <c r="A304" s="451"/>
      <c r="B304" s="470"/>
      <c r="C304" s="470"/>
      <c r="D304" s="470"/>
      <c r="E304" s="472"/>
      <c r="F304" s="472"/>
      <c r="G304" s="470"/>
      <c r="H304" s="472"/>
      <c r="I304" s="472"/>
      <c r="J304" s="461"/>
    </row>
    <row r="305" spans="1:10" ht="14.25">
      <c r="A305" s="457"/>
      <c r="B305" s="462"/>
      <c r="C305" s="462"/>
      <c r="D305" s="462"/>
      <c r="E305" s="481"/>
      <c r="F305" s="481"/>
      <c r="G305" s="462"/>
      <c r="H305" s="481"/>
      <c r="I305" s="481"/>
      <c r="J305" s="460"/>
    </row>
    <row r="306" spans="1:10" ht="14.25">
      <c r="A306" s="451"/>
      <c r="B306" s="470"/>
      <c r="C306" s="470"/>
      <c r="D306" s="470"/>
      <c r="E306" s="472"/>
      <c r="F306" s="472"/>
      <c r="G306" s="470"/>
      <c r="H306" s="472"/>
      <c r="I306" s="472"/>
      <c r="J306" s="461"/>
    </row>
    <row r="307" spans="1:10" ht="14.25">
      <c r="A307" s="457"/>
      <c r="B307" s="462"/>
      <c r="C307" s="462"/>
      <c r="D307" s="462"/>
      <c r="E307" s="481"/>
      <c r="F307" s="481"/>
      <c r="G307" s="462"/>
      <c r="H307" s="481"/>
      <c r="I307" s="481"/>
      <c r="J307" s="460"/>
    </row>
    <row r="308" spans="1:10" ht="14.25">
      <c r="A308" s="451"/>
      <c r="B308" s="470"/>
      <c r="C308" s="470"/>
      <c r="D308" s="470"/>
      <c r="E308" s="472"/>
      <c r="F308" s="472"/>
      <c r="G308" s="470"/>
      <c r="H308" s="472"/>
      <c r="I308" s="472"/>
      <c r="J308" s="461"/>
    </row>
    <row r="309" spans="1:10" ht="14.25">
      <c r="A309" s="457"/>
      <c r="B309" s="462"/>
      <c r="C309" s="462"/>
      <c r="D309" s="462"/>
      <c r="E309" s="481"/>
      <c r="F309" s="481"/>
      <c r="G309" s="462"/>
      <c r="H309" s="481"/>
      <c r="I309" s="481"/>
      <c r="J309" s="460"/>
    </row>
    <row r="310" spans="1:10" ht="14.25">
      <c r="A310" s="451"/>
      <c r="B310" s="470"/>
      <c r="C310" s="470"/>
      <c r="D310" s="470"/>
      <c r="E310" s="472"/>
      <c r="F310" s="472"/>
      <c r="G310" s="470"/>
      <c r="H310" s="472"/>
      <c r="I310" s="472"/>
      <c r="J310" s="461"/>
    </row>
    <row r="311" spans="1:10" ht="14.25">
      <c r="A311" s="457"/>
      <c r="B311" s="462"/>
      <c r="C311" s="462"/>
      <c r="D311" s="462"/>
      <c r="E311" s="481"/>
      <c r="F311" s="481"/>
      <c r="G311" s="462"/>
      <c r="H311" s="481"/>
      <c r="I311" s="481"/>
      <c r="J311" s="460"/>
    </row>
    <row r="312" spans="1:10" ht="14.25">
      <c r="A312" s="451"/>
      <c r="B312" s="470"/>
      <c r="C312" s="470"/>
      <c r="D312" s="470"/>
      <c r="E312" s="472"/>
      <c r="F312" s="472"/>
      <c r="G312" s="470"/>
      <c r="H312" s="472"/>
      <c r="I312" s="472"/>
      <c r="J312" s="461"/>
    </row>
    <row r="313" spans="1:10" ht="14.25">
      <c r="A313" s="457"/>
      <c r="B313" s="462"/>
      <c r="C313" s="462"/>
      <c r="D313" s="462"/>
      <c r="E313" s="481"/>
      <c r="F313" s="481"/>
      <c r="G313" s="462"/>
      <c r="H313" s="481"/>
      <c r="I313" s="481"/>
      <c r="J313" s="460"/>
    </row>
    <row r="314" spans="1:10" ht="14.25">
      <c r="A314" s="451"/>
      <c r="B314" s="470"/>
      <c r="C314" s="470"/>
      <c r="D314" s="470"/>
      <c r="E314" s="472"/>
      <c r="F314" s="472"/>
      <c r="G314" s="470"/>
      <c r="H314" s="472"/>
      <c r="I314" s="472"/>
      <c r="J314" s="461"/>
    </row>
    <row r="315" spans="1:10" ht="14.25">
      <c r="A315" s="457"/>
      <c r="B315" s="462"/>
      <c r="C315" s="462"/>
      <c r="D315" s="462"/>
      <c r="E315" s="481"/>
      <c r="F315" s="481"/>
      <c r="G315" s="462"/>
      <c r="H315" s="481"/>
      <c r="I315" s="481"/>
      <c r="J315" s="460"/>
    </row>
    <row r="316" spans="1:10" ht="14.25">
      <c r="A316" s="451"/>
      <c r="B316" s="470"/>
      <c r="C316" s="470"/>
      <c r="D316" s="470"/>
      <c r="E316" s="472"/>
      <c r="F316" s="472"/>
      <c r="G316" s="470"/>
      <c r="H316" s="472"/>
      <c r="I316" s="472"/>
      <c r="J316" s="461"/>
    </row>
    <row r="317" spans="1:10" ht="14.25">
      <c r="A317" s="457"/>
      <c r="B317" s="462"/>
      <c r="C317" s="462"/>
      <c r="D317" s="462"/>
      <c r="E317" s="481"/>
      <c r="F317" s="481"/>
      <c r="G317" s="462"/>
      <c r="H317" s="481"/>
      <c r="I317" s="481"/>
      <c r="J317" s="460"/>
    </row>
    <row r="318" spans="1:10" ht="14.25">
      <c r="A318" s="451"/>
      <c r="B318" s="470"/>
      <c r="C318" s="470"/>
      <c r="D318" s="470"/>
      <c r="E318" s="472"/>
      <c r="F318" s="472"/>
      <c r="G318" s="470"/>
      <c r="H318" s="472"/>
      <c r="I318" s="472"/>
      <c r="J318" s="461"/>
    </row>
    <row r="319" spans="1:10" ht="15" thickBot="1">
      <c r="A319" s="474"/>
      <c r="B319" s="482"/>
      <c r="C319" s="482"/>
      <c r="D319" s="482"/>
      <c r="E319" s="483"/>
      <c r="F319" s="483"/>
      <c r="G319" s="482"/>
      <c r="H319" s="483"/>
      <c r="I319" s="483"/>
      <c r="J319" s="475"/>
    </row>
    <row r="320" spans="1:10" ht="15" thickTop="1">
      <c r="A320" s="451"/>
      <c r="B320" s="484"/>
      <c r="C320" s="484"/>
      <c r="D320" s="484"/>
      <c r="E320" s="489"/>
      <c r="F320" s="489"/>
      <c r="G320" s="484"/>
      <c r="H320" s="489"/>
      <c r="I320" s="489"/>
      <c r="J320" s="461"/>
    </row>
    <row r="321" spans="1:10" ht="14.25">
      <c r="A321" s="451" t="s">
        <v>234</v>
      </c>
      <c r="B321" s="484">
        <f>SUM(B282:B319)</f>
        <v>0</v>
      </c>
      <c r="C321" s="484">
        <f>SUM(C282:C319)</f>
        <v>0</v>
      </c>
      <c r="D321" s="484">
        <f aca="true" t="shared" si="4" ref="D321:I321">SUM(D282:D319)</f>
        <v>0</v>
      </c>
      <c r="E321" s="484">
        <f t="shared" si="4"/>
        <v>0</v>
      </c>
      <c r="F321" s="484">
        <f t="shared" si="4"/>
        <v>0</v>
      </c>
      <c r="G321" s="484">
        <f t="shared" si="4"/>
        <v>0</v>
      </c>
      <c r="H321" s="484">
        <f t="shared" si="4"/>
        <v>0</v>
      </c>
      <c r="I321" s="484">
        <f t="shared" si="4"/>
        <v>0</v>
      </c>
      <c r="J321" s="461"/>
    </row>
    <row r="322" spans="1:10" ht="14.25">
      <c r="A322" s="477"/>
      <c r="B322" s="485"/>
      <c r="C322" s="485"/>
      <c r="D322" s="485"/>
      <c r="E322" s="485"/>
      <c r="F322" s="485"/>
      <c r="G322" s="485"/>
      <c r="H322" s="485"/>
      <c r="I322" s="485"/>
      <c r="J322" s="454"/>
    </row>
    <row r="323" spans="1:10" ht="14.25">
      <c r="A323" s="457" t="s">
        <v>235</v>
      </c>
      <c r="B323" s="486">
        <f aca="true" t="shared" si="5" ref="B323:I323">+B321</f>
        <v>0</v>
      </c>
      <c r="C323" s="486">
        <f>+C321</f>
        <v>0</v>
      </c>
      <c r="D323" s="486">
        <f t="shared" si="5"/>
        <v>0</v>
      </c>
      <c r="E323" s="486">
        <f t="shared" si="5"/>
        <v>0</v>
      </c>
      <c r="F323" s="486">
        <f t="shared" si="5"/>
        <v>0</v>
      </c>
      <c r="G323" s="486">
        <f t="shared" si="5"/>
        <v>0</v>
      </c>
      <c r="H323" s="486">
        <f t="shared" si="5"/>
        <v>0</v>
      </c>
      <c r="I323" s="486">
        <f t="shared" si="5"/>
        <v>0</v>
      </c>
      <c r="J323" s="460"/>
    </row>
    <row r="324" spans="1:10" ht="14.25">
      <c r="A324" s="416"/>
      <c r="B324" s="416"/>
      <c r="C324" s="416"/>
      <c r="D324" s="416"/>
      <c r="E324" s="416"/>
      <c r="F324" s="416"/>
      <c r="G324" s="416"/>
      <c r="H324" s="416"/>
      <c r="I324" s="416"/>
      <c r="J324" s="369"/>
    </row>
    <row r="325" spans="1:10" ht="14.25">
      <c r="A325" s="416" t="s">
        <v>236</v>
      </c>
      <c r="B325" s="416"/>
      <c r="C325" s="416"/>
      <c r="D325" s="416"/>
      <c r="E325" s="416"/>
      <c r="F325" s="416"/>
      <c r="G325" s="416"/>
      <c r="H325" s="416"/>
      <c r="I325" s="416"/>
      <c r="J325" s="369"/>
    </row>
    <row r="326" spans="1:10" ht="14.25">
      <c r="A326" s="416" t="s">
        <v>237</v>
      </c>
      <c r="B326" s="416"/>
      <c r="C326" s="416"/>
      <c r="D326" s="416"/>
      <c r="E326" s="416"/>
      <c r="F326" s="416"/>
      <c r="G326" s="416"/>
      <c r="H326" s="416"/>
      <c r="I326" s="416"/>
      <c r="J326" s="369"/>
    </row>
  </sheetData>
  <sheetProtection/>
  <mergeCells count="47">
    <mergeCell ref="A264:J264"/>
    <mergeCell ref="A266:J266"/>
    <mergeCell ref="D277:G277"/>
    <mergeCell ref="H277:I277"/>
    <mergeCell ref="D278:D280"/>
    <mergeCell ref="E278:E280"/>
    <mergeCell ref="F278:F280"/>
    <mergeCell ref="G278:G280"/>
    <mergeCell ref="H278:H280"/>
    <mergeCell ref="I278:I280"/>
    <mergeCell ref="A198:J198"/>
    <mergeCell ref="A200:J200"/>
    <mergeCell ref="D211:G211"/>
    <mergeCell ref="H211:I211"/>
    <mergeCell ref="D212:D214"/>
    <mergeCell ref="E212:E214"/>
    <mergeCell ref="F212:F214"/>
    <mergeCell ref="G212:G214"/>
    <mergeCell ref="H212:H214"/>
    <mergeCell ref="I212:I214"/>
    <mergeCell ref="D146:G146"/>
    <mergeCell ref="H146:I146"/>
    <mergeCell ref="D147:D149"/>
    <mergeCell ref="E147:E149"/>
    <mergeCell ref="F147:F149"/>
    <mergeCell ref="G147:G149"/>
    <mergeCell ref="H147:H149"/>
    <mergeCell ref="I147:I149"/>
    <mergeCell ref="D89:I89"/>
    <mergeCell ref="D93:I93"/>
    <mergeCell ref="D97:I97"/>
    <mergeCell ref="D127:I127"/>
    <mergeCell ref="A133:J133"/>
    <mergeCell ref="A135:J135"/>
    <mergeCell ref="D82:D84"/>
    <mergeCell ref="E82:E84"/>
    <mergeCell ref="F82:F84"/>
    <mergeCell ref="G82:G84"/>
    <mergeCell ref="H82:H84"/>
    <mergeCell ref="I82:I84"/>
    <mergeCell ref="H2:J2"/>
    <mergeCell ref="A14:J14"/>
    <mergeCell ref="A16:J16"/>
    <mergeCell ref="A68:J68"/>
    <mergeCell ref="A70:J70"/>
    <mergeCell ref="D81:G81"/>
    <mergeCell ref="H81:I81"/>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4" manualBreakCount="4">
    <brk id="65" max="10" man="1"/>
    <brk id="130" max="10" man="1"/>
    <brk id="195" max="10" man="1"/>
    <brk id="260" max="10" man="1"/>
  </rowBreaks>
</worksheet>
</file>

<file path=xl/worksheets/sheet28.xml><?xml version="1.0" encoding="utf-8"?>
<worksheet xmlns="http://schemas.openxmlformats.org/spreadsheetml/2006/main" xmlns:r="http://schemas.openxmlformats.org/officeDocument/2006/relationships">
  <sheetPr>
    <tabColor theme="0"/>
  </sheetPr>
  <dimension ref="B1:AA32"/>
  <sheetViews>
    <sheetView showZeros="0" view="pageBreakPreview" zoomScale="70" zoomScaleNormal="55" zoomScaleSheetLayoutView="70" zoomScalePageLayoutView="0" workbookViewId="0" topLeftCell="A1">
      <selection activeCell="P6" sqref="P6"/>
    </sheetView>
  </sheetViews>
  <sheetFormatPr defaultColWidth="9.00390625" defaultRowHeight="13.5"/>
  <cols>
    <col min="1" max="1" width="1.875" style="1105" customWidth="1"/>
    <col min="2" max="2" width="15.125" style="1105" customWidth="1"/>
    <col min="3" max="3" width="11.125" style="1105" customWidth="1"/>
    <col min="4" max="12" width="10.625" style="1105" customWidth="1"/>
    <col min="13" max="13" width="15.625" style="1105" customWidth="1"/>
    <col min="14" max="14" width="6.625" style="1105" customWidth="1"/>
    <col min="15" max="15" width="13.25390625" style="1105" customWidth="1"/>
    <col min="16" max="16" width="9.00390625" style="1105" customWidth="1"/>
    <col min="17" max="17" width="15.125" style="1105" customWidth="1"/>
    <col min="18" max="18" width="11.125" style="1105" customWidth="1"/>
    <col min="19" max="24" width="10.625" style="1105" customWidth="1"/>
    <col min="25" max="25" width="15.625" style="1105" customWidth="1"/>
    <col min="26" max="26" width="6.625" style="1105" customWidth="1"/>
    <col min="27" max="27" width="13.25390625" style="1105" customWidth="1"/>
    <col min="28" max="16384" width="9.00390625" style="1105" customWidth="1"/>
  </cols>
  <sheetData>
    <row r="1" spans="4:14" ht="22.5" customHeight="1">
      <c r="D1" s="2346"/>
      <c r="E1" s="2346"/>
      <c r="F1" s="2346"/>
      <c r="G1" s="2347"/>
      <c r="L1" s="2339"/>
      <c r="M1" s="2340"/>
      <c r="N1" s="2340"/>
    </row>
    <row r="2" spans="2:26" ht="22.5" customHeight="1">
      <c r="B2" s="1107" t="s">
        <v>402</v>
      </c>
      <c r="L2" s="1106"/>
      <c r="M2" s="1106"/>
      <c r="N2" s="1106"/>
      <c r="Q2" s="1107" t="s">
        <v>403</v>
      </c>
      <c r="X2" s="1106"/>
      <c r="Y2" s="1106"/>
      <c r="Z2" s="1106"/>
    </row>
    <row r="3" spans="2:27" ht="18.75" customHeight="1">
      <c r="B3" s="1108" t="s">
        <v>404</v>
      </c>
      <c r="C3" s="1108"/>
      <c r="D3" s="1108"/>
      <c r="E3" s="1109"/>
      <c r="F3" s="1109"/>
      <c r="G3" s="1109"/>
      <c r="H3" s="1109"/>
      <c r="I3" s="1109"/>
      <c r="J3" s="1109"/>
      <c r="K3" s="1109"/>
      <c r="L3" s="1110"/>
      <c r="M3" s="1110"/>
      <c r="N3" s="1828" t="s">
        <v>405</v>
      </c>
      <c r="O3" s="1109"/>
      <c r="Q3" s="1108" t="s">
        <v>404</v>
      </c>
      <c r="R3" s="1108"/>
      <c r="S3" s="1109"/>
      <c r="T3" s="1109"/>
      <c r="U3" s="1109"/>
      <c r="V3" s="1109"/>
      <c r="W3" s="1109"/>
      <c r="X3" s="1110"/>
      <c r="Y3" s="1110"/>
      <c r="Z3" s="1110" t="s">
        <v>405</v>
      </c>
      <c r="AA3" s="1109"/>
    </row>
    <row r="4" spans="2:27" ht="21.75" customHeight="1">
      <c r="B4" s="1109" t="s">
        <v>495</v>
      </c>
      <c r="C4" s="1109"/>
      <c r="D4" s="1111"/>
      <c r="E4" s="1112"/>
      <c r="F4" s="1113"/>
      <c r="G4" s="1109"/>
      <c r="H4" s="1109"/>
      <c r="I4" s="1109"/>
      <c r="J4" s="1109"/>
      <c r="K4" s="1109"/>
      <c r="L4" s="1110"/>
      <c r="M4" s="1110"/>
      <c r="N4" s="1114"/>
      <c r="O4" s="1109"/>
      <c r="Q4" s="1109" t="s">
        <v>495</v>
      </c>
      <c r="R4" s="1109"/>
      <c r="S4" s="1109"/>
      <c r="T4" s="1109"/>
      <c r="U4" s="1109"/>
      <c r="V4" s="1109"/>
      <c r="W4" s="1109"/>
      <c r="X4" s="1110"/>
      <c r="Y4" s="1110"/>
      <c r="Z4" s="1110"/>
      <c r="AA4" s="1109"/>
    </row>
    <row r="5" spans="2:27" ht="18" customHeight="1">
      <c r="B5" s="1109" t="s">
        <v>406</v>
      </c>
      <c r="C5" s="1109"/>
      <c r="D5" s="1109"/>
      <c r="E5" s="1109"/>
      <c r="F5" s="1109"/>
      <c r="G5" s="1109"/>
      <c r="H5" s="1109"/>
      <c r="I5" s="1109"/>
      <c r="J5" s="1109"/>
      <c r="K5" s="1109"/>
      <c r="L5" s="1109"/>
      <c r="M5" s="1109"/>
      <c r="N5" s="1109"/>
      <c r="O5" s="1109"/>
      <c r="Q5" s="1109" t="s">
        <v>407</v>
      </c>
      <c r="R5" s="1109"/>
      <c r="S5" s="1109"/>
      <c r="T5" s="1109"/>
      <c r="U5" s="1109"/>
      <c r="V5" s="1109"/>
      <c r="W5" s="1109"/>
      <c r="X5" s="1109"/>
      <c r="Y5" s="1109"/>
      <c r="Z5" s="1109"/>
      <c r="AA5" s="1109"/>
    </row>
    <row r="6" spans="2:27" ht="18.75" customHeight="1">
      <c r="B6" s="1109" t="s">
        <v>409</v>
      </c>
      <c r="C6" s="1109"/>
      <c r="D6" s="1109"/>
      <c r="E6" s="1109"/>
      <c r="F6" s="1109"/>
      <c r="G6" s="2085" t="s">
        <v>145</v>
      </c>
      <c r="H6" s="2348">
        <v>0</v>
      </c>
      <c r="I6" s="2348"/>
      <c r="J6" s="1109" t="s">
        <v>130</v>
      </c>
      <c r="K6" s="2341" t="s">
        <v>359</v>
      </c>
      <c r="L6" s="2341"/>
      <c r="M6" s="2342">
        <v>0</v>
      </c>
      <c r="N6" s="2342"/>
      <c r="O6" s="2086"/>
      <c r="Q6" s="1109" t="s">
        <v>409</v>
      </c>
      <c r="R6" s="1109"/>
      <c r="S6" s="1115"/>
      <c r="T6" s="2348">
        <v>0</v>
      </c>
      <c r="U6" s="2348"/>
      <c r="V6" s="2069" t="s">
        <v>130</v>
      </c>
      <c r="W6" s="2341" t="s">
        <v>359</v>
      </c>
      <c r="X6" s="2341"/>
      <c r="Y6" s="2342">
        <v>0</v>
      </c>
      <c r="Z6" s="2342"/>
      <c r="AA6" s="2069" t="s">
        <v>130</v>
      </c>
    </row>
    <row r="7" spans="2:27" ht="16.5" customHeight="1">
      <c r="B7" s="1116"/>
      <c r="C7" s="1117"/>
      <c r="D7" s="1118"/>
      <c r="E7" s="1119" t="s">
        <v>410</v>
      </c>
      <c r="F7" s="1120"/>
      <c r="G7" s="2343" t="s">
        <v>411</v>
      </c>
      <c r="H7" s="2344"/>
      <c r="I7" s="2344"/>
      <c r="J7" s="2344"/>
      <c r="K7" s="2344"/>
      <c r="L7" s="2345"/>
      <c r="M7" s="2343" t="s">
        <v>412</v>
      </c>
      <c r="N7" s="2345"/>
      <c r="O7" s="1123" t="s">
        <v>413</v>
      </c>
      <c r="Q7" s="1116"/>
      <c r="R7" s="1117"/>
      <c r="S7" s="2343" t="s">
        <v>411</v>
      </c>
      <c r="T7" s="2344"/>
      <c r="U7" s="2344"/>
      <c r="V7" s="2344"/>
      <c r="W7" s="2344"/>
      <c r="X7" s="2345"/>
      <c r="Y7" s="2343" t="s">
        <v>412</v>
      </c>
      <c r="Z7" s="2345"/>
      <c r="AA7" s="1123" t="s">
        <v>413</v>
      </c>
    </row>
    <row r="8" spans="2:27" ht="16.5" customHeight="1">
      <c r="B8" s="1124" t="s">
        <v>414</v>
      </c>
      <c r="C8" s="1125" t="s">
        <v>415</v>
      </c>
      <c r="D8" s="1121" t="s">
        <v>416</v>
      </c>
      <c r="E8" s="1126"/>
      <c r="F8" s="1127"/>
      <c r="G8" s="1121" t="s">
        <v>416</v>
      </c>
      <c r="H8" s="1128"/>
      <c r="I8" s="1129"/>
      <c r="J8" s="1129"/>
      <c r="K8" s="1130"/>
      <c r="L8" s="1131" t="s">
        <v>417</v>
      </c>
      <c r="M8" s="1122" t="s">
        <v>418</v>
      </c>
      <c r="N8" s="1132" t="s">
        <v>419</v>
      </c>
      <c r="O8" s="1133"/>
      <c r="Q8" s="1124" t="s">
        <v>414</v>
      </c>
      <c r="R8" s="1125" t="s">
        <v>415</v>
      </c>
      <c r="S8" s="1121" t="s">
        <v>416</v>
      </c>
      <c r="T8" s="1128"/>
      <c r="U8" s="1129"/>
      <c r="V8" s="1129"/>
      <c r="W8" s="1130"/>
      <c r="X8" s="1131" t="s">
        <v>417</v>
      </c>
      <c r="Y8" s="1122" t="s">
        <v>418</v>
      </c>
      <c r="Z8" s="1134" t="s">
        <v>419</v>
      </c>
      <c r="AA8" s="1133"/>
    </row>
    <row r="9" spans="2:27" ht="16.5" customHeight="1">
      <c r="B9" s="1124" t="s">
        <v>914</v>
      </c>
      <c r="C9" s="1125"/>
      <c r="D9" s="1135"/>
      <c r="E9" s="1136"/>
      <c r="F9" s="1137"/>
      <c r="G9" s="1121"/>
      <c r="H9" s="1138"/>
      <c r="I9" s="1139"/>
      <c r="J9" s="1139"/>
      <c r="K9" s="1139"/>
      <c r="L9" s="1131"/>
      <c r="M9" s="1140"/>
      <c r="N9" s="1141"/>
      <c r="O9" s="1142"/>
      <c r="Q9" s="1124" t="s">
        <v>914</v>
      </c>
      <c r="R9" s="1125"/>
      <c r="S9" s="1121"/>
      <c r="T9" s="1138"/>
      <c r="U9" s="1139"/>
      <c r="V9" s="1139"/>
      <c r="W9" s="1139"/>
      <c r="X9" s="1131"/>
      <c r="Y9" s="1140"/>
      <c r="Z9" s="1141"/>
      <c r="AA9" s="1142"/>
    </row>
    <row r="10" spans="2:27" ht="16.5" customHeight="1">
      <c r="B10" s="1143">
        <v>0</v>
      </c>
      <c r="C10" s="1142">
        <v>0</v>
      </c>
      <c r="D10" s="1144"/>
      <c r="E10" s="1145"/>
      <c r="F10" s="1146"/>
      <c r="G10" s="1143"/>
      <c r="H10" s="1147"/>
      <c r="I10" s="1139"/>
      <c r="J10" s="1139"/>
      <c r="K10" s="1139"/>
      <c r="L10" s="1131"/>
      <c r="M10" s="1140"/>
      <c r="N10" s="1141"/>
      <c r="O10" s="1142"/>
      <c r="Q10" s="1143">
        <v>0</v>
      </c>
      <c r="R10" s="1142">
        <v>0</v>
      </c>
      <c r="S10" s="1143"/>
      <c r="T10" s="1147"/>
      <c r="U10" s="1139"/>
      <c r="V10" s="1139"/>
      <c r="W10" s="1139"/>
      <c r="X10" s="1131"/>
      <c r="Y10" s="1140"/>
      <c r="Z10" s="1141"/>
      <c r="AA10" s="1142"/>
    </row>
    <row r="11" spans="2:27" ht="16.5" customHeight="1">
      <c r="B11" s="1143">
        <v>0</v>
      </c>
      <c r="C11" s="1142">
        <v>0</v>
      </c>
      <c r="D11" s="1148"/>
      <c r="E11" s="1145"/>
      <c r="F11" s="1146"/>
      <c r="G11" s="1143"/>
      <c r="H11" s="1147"/>
      <c r="I11" s="1139"/>
      <c r="J11" s="1139"/>
      <c r="K11" s="1139"/>
      <c r="L11" s="1131"/>
      <c r="M11" s="1140"/>
      <c r="N11" s="1141"/>
      <c r="O11" s="1142"/>
      <c r="Q11" s="1143">
        <v>0</v>
      </c>
      <c r="R11" s="1142">
        <v>0</v>
      </c>
      <c r="S11" s="1143"/>
      <c r="T11" s="1147"/>
      <c r="U11" s="1139"/>
      <c r="V11" s="1139"/>
      <c r="W11" s="1139"/>
      <c r="X11" s="1131"/>
      <c r="Y11" s="1140"/>
      <c r="Z11" s="1141"/>
      <c r="AA11" s="1142"/>
    </row>
    <row r="12" spans="2:27" ht="16.5" customHeight="1">
      <c r="B12" s="1143">
        <v>0</v>
      </c>
      <c r="C12" s="1142">
        <v>0</v>
      </c>
      <c r="D12" s="1148"/>
      <c r="E12" s="1145"/>
      <c r="F12" s="1146"/>
      <c r="G12" s="1143"/>
      <c r="H12" s="1147"/>
      <c r="I12" s="1139"/>
      <c r="J12" s="1139"/>
      <c r="K12" s="1139"/>
      <c r="L12" s="1131"/>
      <c r="M12" s="1140"/>
      <c r="N12" s="1141"/>
      <c r="O12" s="1142"/>
      <c r="Q12" s="1143">
        <v>0</v>
      </c>
      <c r="R12" s="1142">
        <v>0</v>
      </c>
      <c r="S12" s="1143"/>
      <c r="T12" s="1147"/>
      <c r="U12" s="1139"/>
      <c r="V12" s="1139"/>
      <c r="W12" s="1139"/>
      <c r="X12" s="1131"/>
      <c r="Y12" s="1140"/>
      <c r="Z12" s="1141"/>
      <c r="AA12" s="1142"/>
    </row>
    <row r="13" spans="2:27" ht="16.5" customHeight="1">
      <c r="B13" s="1143">
        <v>0</v>
      </c>
      <c r="C13" s="1142">
        <v>0</v>
      </c>
      <c r="D13" s="1148"/>
      <c r="E13" s="1145"/>
      <c r="F13" s="1146"/>
      <c r="G13" s="1143"/>
      <c r="H13" s="1147"/>
      <c r="I13" s="1139"/>
      <c r="J13" s="1139"/>
      <c r="K13" s="1139"/>
      <c r="L13" s="1131"/>
      <c r="M13" s="1140"/>
      <c r="N13" s="1141"/>
      <c r="O13" s="1142"/>
      <c r="Q13" s="1143">
        <v>0</v>
      </c>
      <c r="R13" s="1142">
        <v>0</v>
      </c>
      <c r="S13" s="1143"/>
      <c r="T13" s="1147"/>
      <c r="U13" s="1139"/>
      <c r="V13" s="1139"/>
      <c r="W13" s="1139"/>
      <c r="X13" s="1131"/>
      <c r="Y13" s="1140"/>
      <c r="Z13" s="1141"/>
      <c r="AA13" s="1142"/>
    </row>
    <row r="14" spans="2:27" ht="16.5" customHeight="1">
      <c r="B14" s="1143">
        <v>0</v>
      </c>
      <c r="C14" s="1142">
        <v>0</v>
      </c>
      <c r="D14" s="1148"/>
      <c r="E14" s="1145"/>
      <c r="F14" s="1146"/>
      <c r="G14" s="1143"/>
      <c r="H14" s="1147"/>
      <c r="I14" s="1139"/>
      <c r="J14" s="1139"/>
      <c r="K14" s="1139"/>
      <c r="L14" s="1131"/>
      <c r="M14" s="1140"/>
      <c r="N14" s="1141"/>
      <c r="O14" s="1142"/>
      <c r="Q14" s="1143">
        <v>0</v>
      </c>
      <c r="R14" s="1142">
        <v>0</v>
      </c>
      <c r="S14" s="1143"/>
      <c r="T14" s="1147"/>
      <c r="U14" s="1139"/>
      <c r="V14" s="1139"/>
      <c r="W14" s="1139"/>
      <c r="X14" s="1131"/>
      <c r="Y14" s="1140"/>
      <c r="Z14" s="1141"/>
      <c r="AA14" s="1142"/>
    </row>
    <row r="15" spans="2:27" ht="16.5" customHeight="1">
      <c r="B15" s="1143">
        <v>0</v>
      </c>
      <c r="C15" s="1142">
        <v>0</v>
      </c>
      <c r="D15" s="1148"/>
      <c r="E15" s="1145"/>
      <c r="F15" s="1146"/>
      <c r="G15" s="1143"/>
      <c r="H15" s="1147"/>
      <c r="I15" s="1139"/>
      <c r="J15" s="1139"/>
      <c r="K15" s="1139"/>
      <c r="L15" s="1131"/>
      <c r="M15" s="1140"/>
      <c r="N15" s="1141"/>
      <c r="O15" s="1142"/>
      <c r="Q15" s="1143">
        <v>0</v>
      </c>
      <c r="R15" s="1142">
        <v>0</v>
      </c>
      <c r="S15" s="1143"/>
      <c r="T15" s="1147"/>
      <c r="U15" s="1139"/>
      <c r="V15" s="1139"/>
      <c r="W15" s="1139"/>
      <c r="X15" s="1131"/>
      <c r="Y15" s="1140"/>
      <c r="Z15" s="1141"/>
      <c r="AA15" s="1142"/>
    </row>
    <row r="16" spans="2:27" ht="16.5" customHeight="1">
      <c r="B16" s="1143">
        <v>0</v>
      </c>
      <c r="C16" s="1142">
        <v>0</v>
      </c>
      <c r="D16" s="1148"/>
      <c r="E16" s="1145"/>
      <c r="F16" s="1146"/>
      <c r="G16" s="1143"/>
      <c r="H16" s="1147"/>
      <c r="I16" s="1139"/>
      <c r="J16" s="1139"/>
      <c r="K16" s="1139"/>
      <c r="L16" s="1131"/>
      <c r="M16" s="1140"/>
      <c r="N16" s="1141"/>
      <c r="O16" s="1142"/>
      <c r="Q16" s="1143">
        <v>0</v>
      </c>
      <c r="R16" s="1142">
        <v>0</v>
      </c>
      <c r="S16" s="1143"/>
      <c r="T16" s="1147"/>
      <c r="U16" s="1139"/>
      <c r="V16" s="1139"/>
      <c r="W16" s="1139"/>
      <c r="X16" s="1131"/>
      <c r="Y16" s="1140"/>
      <c r="Z16" s="1141"/>
      <c r="AA16" s="1142"/>
    </row>
    <row r="17" spans="2:27" ht="16.5" customHeight="1">
      <c r="B17" s="1143">
        <v>0</v>
      </c>
      <c r="C17" s="1142">
        <v>0</v>
      </c>
      <c r="D17" s="1148"/>
      <c r="E17" s="1145"/>
      <c r="F17" s="1146"/>
      <c r="G17" s="1143"/>
      <c r="H17" s="1147"/>
      <c r="I17" s="1139"/>
      <c r="J17" s="1139"/>
      <c r="K17" s="1139"/>
      <c r="L17" s="1131"/>
      <c r="M17" s="1140"/>
      <c r="N17" s="1141"/>
      <c r="O17" s="1142"/>
      <c r="Q17" s="1143">
        <v>0</v>
      </c>
      <c r="R17" s="1142">
        <v>0</v>
      </c>
      <c r="S17" s="1143"/>
      <c r="T17" s="1147"/>
      <c r="U17" s="1139"/>
      <c r="V17" s="1139"/>
      <c r="W17" s="1139"/>
      <c r="X17" s="1131"/>
      <c r="Y17" s="1140"/>
      <c r="Z17" s="1141"/>
      <c r="AA17" s="1142"/>
    </row>
    <row r="18" spans="2:27" ht="16.5" customHeight="1">
      <c r="B18" s="1143">
        <v>0</v>
      </c>
      <c r="C18" s="1142">
        <v>0</v>
      </c>
      <c r="D18" s="1148"/>
      <c r="E18" s="1145"/>
      <c r="F18" s="1146"/>
      <c r="G18" s="1143"/>
      <c r="H18" s="1147"/>
      <c r="I18" s="1139"/>
      <c r="J18" s="1139"/>
      <c r="K18" s="1139"/>
      <c r="L18" s="1131"/>
      <c r="M18" s="1140"/>
      <c r="N18" s="1141"/>
      <c r="O18" s="1142"/>
      <c r="Q18" s="1143">
        <v>0</v>
      </c>
      <c r="R18" s="1142">
        <v>0</v>
      </c>
      <c r="S18" s="1143"/>
      <c r="T18" s="1147"/>
      <c r="U18" s="1139"/>
      <c r="V18" s="1139"/>
      <c r="W18" s="1139"/>
      <c r="X18" s="1131"/>
      <c r="Y18" s="1140"/>
      <c r="Z18" s="1141"/>
      <c r="AA18" s="1142"/>
    </row>
    <row r="19" spans="2:27" ht="16.5" customHeight="1">
      <c r="B19" s="1143"/>
      <c r="C19" s="1142"/>
      <c r="D19" s="1148"/>
      <c r="E19" s="1145"/>
      <c r="F19" s="1146"/>
      <c r="G19" s="1143"/>
      <c r="H19" s="1147"/>
      <c r="I19" s="1139"/>
      <c r="J19" s="1139"/>
      <c r="K19" s="1139"/>
      <c r="L19" s="1131"/>
      <c r="M19" s="1140"/>
      <c r="N19" s="1141"/>
      <c r="O19" s="1142"/>
      <c r="Q19" s="1143"/>
      <c r="R19" s="1142"/>
      <c r="S19" s="1143"/>
      <c r="T19" s="1147"/>
      <c r="U19" s="1139"/>
      <c r="V19" s="1139"/>
      <c r="W19" s="1139"/>
      <c r="X19" s="1131"/>
      <c r="Y19" s="1140"/>
      <c r="Z19" s="1141"/>
      <c r="AA19" s="1142"/>
    </row>
    <row r="20" spans="2:27" ht="16.5" customHeight="1">
      <c r="B20" s="1143"/>
      <c r="C20" s="1142"/>
      <c r="D20" s="1148"/>
      <c r="E20" s="1145"/>
      <c r="F20" s="1146"/>
      <c r="G20" s="1143"/>
      <c r="H20" s="1147"/>
      <c r="I20" s="1139"/>
      <c r="J20" s="1139"/>
      <c r="K20" s="1139"/>
      <c r="L20" s="1131"/>
      <c r="M20" s="1140"/>
      <c r="N20" s="1141"/>
      <c r="O20" s="1142"/>
      <c r="Q20" s="1143"/>
      <c r="R20" s="1142"/>
      <c r="S20" s="1143"/>
      <c r="T20" s="1147"/>
      <c r="U20" s="1139"/>
      <c r="V20" s="1139"/>
      <c r="W20" s="1139"/>
      <c r="X20" s="1131"/>
      <c r="Y20" s="1140"/>
      <c r="Z20" s="1141"/>
      <c r="AA20" s="1142"/>
    </row>
    <row r="21" spans="2:27" ht="16.5" customHeight="1">
      <c r="B21" s="1143"/>
      <c r="C21" s="1142"/>
      <c r="D21" s="1148"/>
      <c r="E21" s="1145"/>
      <c r="F21" s="1146"/>
      <c r="G21" s="1143"/>
      <c r="H21" s="1147"/>
      <c r="I21" s="1139"/>
      <c r="J21" s="1139"/>
      <c r="K21" s="1139"/>
      <c r="L21" s="1131"/>
      <c r="M21" s="1140"/>
      <c r="N21" s="1141"/>
      <c r="O21" s="1142"/>
      <c r="Q21" s="1143"/>
      <c r="R21" s="1142"/>
      <c r="S21" s="1143"/>
      <c r="T21" s="1147"/>
      <c r="U21" s="1139"/>
      <c r="V21" s="1139"/>
      <c r="W21" s="1139"/>
      <c r="X21" s="1131"/>
      <c r="Y21" s="1140"/>
      <c r="Z21" s="1141"/>
      <c r="AA21" s="1142"/>
    </row>
    <row r="22" spans="2:27" ht="16.5" customHeight="1">
      <c r="B22" s="1143"/>
      <c r="C22" s="1142"/>
      <c r="D22" s="1148"/>
      <c r="E22" s="1145"/>
      <c r="F22" s="1146"/>
      <c r="G22" s="1143"/>
      <c r="H22" s="1147"/>
      <c r="I22" s="1139"/>
      <c r="J22" s="1139"/>
      <c r="K22" s="1139"/>
      <c r="L22" s="1131"/>
      <c r="M22" s="1140"/>
      <c r="N22" s="1141"/>
      <c r="O22" s="1142"/>
      <c r="Q22" s="1143"/>
      <c r="R22" s="1142"/>
      <c r="S22" s="1143"/>
      <c r="T22" s="1147"/>
      <c r="U22" s="1139"/>
      <c r="V22" s="1139"/>
      <c r="W22" s="1139"/>
      <c r="X22" s="1131"/>
      <c r="Y22" s="1140"/>
      <c r="Z22" s="1141"/>
      <c r="AA22" s="1142"/>
    </row>
    <row r="23" spans="2:27" ht="16.5" customHeight="1">
      <c r="B23" s="1143"/>
      <c r="C23" s="1142"/>
      <c r="D23" s="1148"/>
      <c r="E23" s="1145"/>
      <c r="F23" s="1146"/>
      <c r="G23" s="1143"/>
      <c r="H23" s="1147"/>
      <c r="I23" s="1139"/>
      <c r="J23" s="1139"/>
      <c r="K23" s="1139"/>
      <c r="L23" s="1131"/>
      <c r="M23" s="1140"/>
      <c r="N23" s="1141"/>
      <c r="O23" s="1142"/>
      <c r="Q23" s="1143"/>
      <c r="R23" s="1142"/>
      <c r="S23" s="1143"/>
      <c r="T23" s="1147"/>
      <c r="U23" s="1139"/>
      <c r="V23" s="1139"/>
      <c r="W23" s="1139"/>
      <c r="X23" s="1131"/>
      <c r="Y23" s="1140"/>
      <c r="Z23" s="1141"/>
      <c r="AA23" s="1142"/>
    </row>
    <row r="24" spans="2:27" ht="16.5" customHeight="1">
      <c r="B24" s="1143"/>
      <c r="C24" s="1142"/>
      <c r="D24" s="1148"/>
      <c r="E24" s="1145"/>
      <c r="F24" s="1146"/>
      <c r="G24" s="1143"/>
      <c r="H24" s="1147"/>
      <c r="I24" s="1139"/>
      <c r="J24" s="1139"/>
      <c r="K24" s="1139"/>
      <c r="L24" s="1131"/>
      <c r="M24" s="1140"/>
      <c r="N24" s="1141"/>
      <c r="O24" s="1142"/>
      <c r="Q24" s="1143"/>
      <c r="R24" s="1142"/>
      <c r="S24" s="1143"/>
      <c r="T24" s="1147"/>
      <c r="U24" s="1139"/>
      <c r="V24" s="1139"/>
      <c r="W24" s="1139"/>
      <c r="X24" s="1131"/>
      <c r="Y24" s="1140"/>
      <c r="Z24" s="1141"/>
      <c r="AA24" s="1142"/>
    </row>
    <row r="25" spans="2:27" ht="16.5" customHeight="1">
      <c r="B25" s="1143" t="s">
        <v>915</v>
      </c>
      <c r="C25" s="1142"/>
      <c r="D25" s="1148"/>
      <c r="E25" s="1145"/>
      <c r="F25" s="1146"/>
      <c r="G25" s="1143"/>
      <c r="H25" s="1147"/>
      <c r="I25" s="1139"/>
      <c r="J25" s="1139"/>
      <c r="K25" s="1139"/>
      <c r="L25" s="1131"/>
      <c r="M25" s="1140"/>
      <c r="N25" s="1141"/>
      <c r="O25" s="1142"/>
      <c r="Q25" s="1143" t="s">
        <v>915</v>
      </c>
      <c r="R25" s="1142"/>
      <c r="S25" s="1143"/>
      <c r="T25" s="1147"/>
      <c r="U25" s="1139"/>
      <c r="V25" s="1139"/>
      <c r="W25" s="1139"/>
      <c r="X25" s="1131"/>
      <c r="Y25" s="1140"/>
      <c r="Z25" s="1141"/>
      <c r="AA25" s="1142"/>
    </row>
    <row r="26" spans="2:27" ht="16.5" customHeight="1">
      <c r="B26" s="1143">
        <v>0</v>
      </c>
      <c r="C26" s="1142">
        <v>0</v>
      </c>
      <c r="D26" s="1148"/>
      <c r="E26" s="1145"/>
      <c r="F26" s="1146"/>
      <c r="G26" s="1143"/>
      <c r="H26" s="1147"/>
      <c r="I26" s="1139"/>
      <c r="J26" s="1139"/>
      <c r="K26" s="1139"/>
      <c r="L26" s="1131"/>
      <c r="M26" s="1140"/>
      <c r="N26" s="1141"/>
      <c r="O26" s="1142"/>
      <c r="Q26" s="1143">
        <v>0</v>
      </c>
      <c r="R26" s="1142">
        <v>0</v>
      </c>
      <c r="S26" s="1143"/>
      <c r="T26" s="1147"/>
      <c r="U26" s="1139"/>
      <c r="V26" s="1139"/>
      <c r="W26" s="1139"/>
      <c r="X26" s="1131"/>
      <c r="Y26" s="1140"/>
      <c r="Z26" s="1141"/>
      <c r="AA26" s="1142"/>
    </row>
    <row r="27" spans="2:27" ht="16.5" customHeight="1">
      <c r="B27" s="1143">
        <v>0</v>
      </c>
      <c r="C27" s="1142">
        <v>0</v>
      </c>
      <c r="D27" s="1148"/>
      <c r="E27" s="1145"/>
      <c r="F27" s="1146"/>
      <c r="G27" s="1143"/>
      <c r="H27" s="1147"/>
      <c r="I27" s="1139"/>
      <c r="J27" s="1139"/>
      <c r="K27" s="1139"/>
      <c r="L27" s="1131"/>
      <c r="M27" s="1140"/>
      <c r="N27" s="1141"/>
      <c r="O27" s="1142"/>
      <c r="Q27" s="1143">
        <v>0</v>
      </c>
      <c r="R27" s="1142">
        <v>0</v>
      </c>
      <c r="S27" s="1143"/>
      <c r="T27" s="1147"/>
      <c r="U27" s="1139"/>
      <c r="V27" s="1139"/>
      <c r="W27" s="1139"/>
      <c r="X27" s="1131"/>
      <c r="Y27" s="1140"/>
      <c r="Z27" s="1141"/>
      <c r="AA27" s="1142"/>
    </row>
    <row r="28" spans="2:27" ht="16.5" customHeight="1">
      <c r="B28" s="1143">
        <v>0</v>
      </c>
      <c r="C28" s="1142">
        <v>0</v>
      </c>
      <c r="D28" s="1148"/>
      <c r="E28" s="1145"/>
      <c r="F28" s="1146"/>
      <c r="G28" s="1143"/>
      <c r="H28" s="1147"/>
      <c r="I28" s="1139"/>
      <c r="J28" s="1139"/>
      <c r="K28" s="1139"/>
      <c r="L28" s="1131"/>
      <c r="M28" s="1140"/>
      <c r="N28" s="1141"/>
      <c r="O28" s="1142"/>
      <c r="Q28" s="1143">
        <v>0</v>
      </c>
      <c r="R28" s="1142">
        <v>0</v>
      </c>
      <c r="S28" s="1143"/>
      <c r="T28" s="1147"/>
      <c r="U28" s="1139"/>
      <c r="V28" s="1139"/>
      <c r="W28" s="1139"/>
      <c r="X28" s="1131"/>
      <c r="Y28" s="1140"/>
      <c r="Z28" s="1141"/>
      <c r="AA28" s="1142"/>
    </row>
    <row r="29" spans="2:27" ht="16.5" customHeight="1">
      <c r="B29" s="1143"/>
      <c r="C29" s="1142"/>
      <c r="D29" s="1148"/>
      <c r="E29" s="1145"/>
      <c r="F29" s="1146"/>
      <c r="G29" s="1143"/>
      <c r="H29" s="1147"/>
      <c r="I29" s="1139"/>
      <c r="J29" s="1139"/>
      <c r="K29" s="1139"/>
      <c r="L29" s="1131"/>
      <c r="M29" s="1140"/>
      <c r="N29" s="1141"/>
      <c r="O29" s="1142"/>
      <c r="Q29" s="1143"/>
      <c r="R29" s="1142"/>
      <c r="S29" s="1143"/>
      <c r="T29" s="1147"/>
      <c r="U29" s="1139"/>
      <c r="V29" s="1139"/>
      <c r="W29" s="1139"/>
      <c r="X29" s="1131"/>
      <c r="Y29" s="1140"/>
      <c r="Z29" s="1141"/>
      <c r="AA29" s="1142"/>
    </row>
    <row r="30" spans="2:27" ht="16.5" customHeight="1" thickBot="1">
      <c r="B30" s="1116"/>
      <c r="C30" s="1117"/>
      <c r="D30" s="1149"/>
      <c r="E30" s="1150"/>
      <c r="F30" s="1151"/>
      <c r="G30" s="1116"/>
      <c r="H30" s="1152"/>
      <c r="I30" s="1153"/>
      <c r="J30" s="1153"/>
      <c r="K30" s="1153"/>
      <c r="L30" s="1154"/>
      <c r="M30" s="1155"/>
      <c r="N30" s="1156"/>
      <c r="O30" s="1117"/>
      <c r="Q30" s="1116"/>
      <c r="R30" s="1117"/>
      <c r="S30" s="1116"/>
      <c r="T30" s="1152"/>
      <c r="U30" s="1153"/>
      <c r="V30" s="1153"/>
      <c r="W30" s="1153"/>
      <c r="X30" s="1154"/>
      <c r="Y30" s="1155"/>
      <c r="Z30" s="1156"/>
      <c r="AA30" s="1117"/>
    </row>
    <row r="31" spans="2:27" ht="16.5" customHeight="1">
      <c r="B31" s="1157" t="s">
        <v>420</v>
      </c>
      <c r="C31" s="1158"/>
      <c r="D31" s="1159"/>
      <c r="E31" s="1160">
        <f>SUM(E9:E30)</f>
        <v>0</v>
      </c>
      <c r="F31" s="1161">
        <f>SUM(F9:F30)</f>
        <v>0</v>
      </c>
      <c r="G31" s="1162"/>
      <c r="H31" s="1160">
        <f>SUM(H9:H30)</f>
        <v>0</v>
      </c>
      <c r="I31" s="1163">
        <f>SUM(I9:I30)</f>
        <v>0</v>
      </c>
      <c r="J31" s="1163">
        <f>SUM(J9:J30)</f>
        <v>0</v>
      </c>
      <c r="K31" s="1163">
        <f>SUM(K9:K30)</f>
        <v>0</v>
      </c>
      <c r="L31" s="1161">
        <f>SUM(L9:L30)</f>
        <v>0</v>
      </c>
      <c r="M31" s="1164"/>
      <c r="N31" s="1165">
        <f>SUM(N9:N30)</f>
        <v>0</v>
      </c>
      <c r="O31" s="1158"/>
      <c r="Q31" s="1157" t="s">
        <v>420</v>
      </c>
      <c r="R31" s="1158"/>
      <c r="S31" s="1162"/>
      <c r="T31" s="1160">
        <f aca="true" t="shared" si="0" ref="T31:Z31">SUM(T9:T30)</f>
        <v>0</v>
      </c>
      <c r="U31" s="1163">
        <f t="shared" si="0"/>
        <v>0</v>
      </c>
      <c r="V31" s="1163">
        <f t="shared" si="0"/>
        <v>0</v>
      </c>
      <c r="W31" s="1163">
        <f t="shared" si="0"/>
        <v>0</v>
      </c>
      <c r="X31" s="1161">
        <f t="shared" si="0"/>
        <v>0</v>
      </c>
      <c r="Y31" s="1166"/>
      <c r="Z31" s="1165">
        <f t="shared" si="0"/>
        <v>0</v>
      </c>
      <c r="AA31" s="1158"/>
    </row>
    <row r="32" spans="12:14" ht="13.5">
      <c r="L32" s="2339"/>
      <c r="M32" s="2340"/>
      <c r="N32" s="2340"/>
    </row>
  </sheetData>
  <sheetProtection/>
  <mergeCells count="13">
    <mergeCell ref="D1:G1"/>
    <mergeCell ref="L1:N1"/>
    <mergeCell ref="H6:I6"/>
    <mergeCell ref="K6:L6"/>
    <mergeCell ref="M6:N6"/>
    <mergeCell ref="T6:U6"/>
    <mergeCell ref="L32:N32"/>
    <mergeCell ref="W6:X6"/>
    <mergeCell ref="Y6:Z6"/>
    <mergeCell ref="G7:L7"/>
    <mergeCell ref="M7:N7"/>
    <mergeCell ref="S7:X7"/>
    <mergeCell ref="Y7:Z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rowBreaks count="2" manualBreakCount="2">
    <brk id="2" max="255" man="1"/>
    <brk id="31" max="255" man="1"/>
  </rowBreaks>
  <colBreaks count="1" manualBreakCount="1">
    <brk id="16" max="65535" man="1"/>
  </colBreaks>
</worksheet>
</file>

<file path=xl/worksheets/sheet29.xml><?xml version="1.0" encoding="utf-8"?>
<worksheet xmlns="http://schemas.openxmlformats.org/spreadsheetml/2006/main" xmlns:r="http://schemas.openxmlformats.org/officeDocument/2006/relationships">
  <sheetPr>
    <tabColor theme="0"/>
    <pageSetUpPr fitToPage="1"/>
  </sheetPr>
  <dimension ref="B1:P39"/>
  <sheetViews>
    <sheetView showZeros="0" view="pageBreakPreview" zoomScale="85" zoomScaleSheetLayoutView="85" zoomScalePageLayoutView="0" workbookViewId="0" topLeftCell="A22">
      <selection activeCell="N4" sqref="N4"/>
    </sheetView>
  </sheetViews>
  <sheetFormatPr defaultColWidth="9.00390625" defaultRowHeight="13.5"/>
  <cols>
    <col min="1" max="1" width="3.00390625" style="1171" customWidth="1"/>
    <col min="2" max="2" width="8.875" style="1171" customWidth="1"/>
    <col min="3" max="3" width="7.875" style="1171" customWidth="1"/>
    <col min="4" max="4" width="14.50390625" style="1171" customWidth="1"/>
    <col min="5" max="5" width="11.375" style="1171" customWidth="1"/>
    <col min="6" max="6" width="5.00390625" style="1227" customWidth="1"/>
    <col min="7" max="7" width="5.875" style="1171" customWidth="1"/>
    <col min="8" max="8" width="3.25390625" style="1171" customWidth="1"/>
    <col min="9" max="9" width="5.875" style="1171" customWidth="1"/>
    <col min="10" max="10" width="3.625" style="1171" customWidth="1"/>
    <col min="11" max="11" width="5.875" style="1171" customWidth="1"/>
    <col min="12" max="12" width="4.375" style="1171" customWidth="1"/>
    <col min="13" max="13" width="8.375" style="1171" customWidth="1"/>
    <col min="14" max="14" width="9.50390625" style="1171" customWidth="1"/>
    <col min="15" max="16384" width="9.00390625" style="1171" customWidth="1"/>
  </cols>
  <sheetData>
    <row r="1" spans="2:14" ht="36" customHeight="1">
      <c r="B1" s="2349" t="s">
        <v>22</v>
      </c>
      <c r="C1" s="2349"/>
      <c r="D1" s="2349"/>
      <c r="E1" s="1167" t="s">
        <v>421</v>
      </c>
      <c r="F1" s="1168"/>
      <c r="G1" s="1167"/>
      <c r="H1" s="1169"/>
      <c r="I1" s="1170"/>
      <c r="J1" s="1170"/>
      <c r="K1" s="1170"/>
      <c r="L1" s="1170"/>
      <c r="M1" s="2350" t="s">
        <v>820</v>
      </c>
      <c r="N1" s="2350"/>
    </row>
    <row r="2" spans="2:14" ht="18" customHeight="1">
      <c r="B2" s="1170"/>
      <c r="C2" s="1170"/>
      <c r="D2" s="1170"/>
      <c r="E2" s="1172"/>
      <c r="F2" s="1173"/>
      <c r="G2" s="1170"/>
      <c r="H2" s="1170"/>
      <c r="I2" s="1170"/>
      <c r="J2" s="1170"/>
      <c r="K2" s="1170"/>
      <c r="L2" s="1170"/>
      <c r="M2" s="2351"/>
      <c r="N2" s="2351"/>
    </row>
    <row r="3" spans="2:14" ht="18" customHeight="1">
      <c r="B3" s="1174" t="s">
        <v>495</v>
      </c>
      <c r="C3" s="1172"/>
      <c r="D3" s="1172"/>
      <c r="E3" s="1172"/>
      <c r="F3" s="1173"/>
      <c r="G3" s="1170"/>
      <c r="H3" s="1170"/>
      <c r="I3" s="1170"/>
      <c r="J3" s="1170"/>
      <c r="K3" s="1170"/>
      <c r="L3" s="1170"/>
      <c r="M3" s="1170"/>
      <c r="N3" s="1170"/>
    </row>
    <row r="4" spans="2:14" ht="18" customHeight="1">
      <c r="B4" s="1170"/>
      <c r="C4" s="1170"/>
      <c r="D4" s="1170"/>
      <c r="E4" s="1170"/>
      <c r="F4" s="1173"/>
      <c r="G4" s="1170"/>
      <c r="H4" s="1170"/>
      <c r="I4" s="1175" t="s">
        <v>359</v>
      </c>
      <c r="J4" s="2352">
        <v>0</v>
      </c>
      <c r="K4" s="2353"/>
      <c r="L4" s="2353"/>
      <c r="M4" s="2084"/>
      <c r="N4" s="1170"/>
    </row>
    <row r="5" spans="2:16" ht="19.5" customHeight="1">
      <c r="B5" s="2354" t="s">
        <v>422</v>
      </c>
      <c r="C5" s="2355"/>
      <c r="D5" s="1176"/>
      <c r="E5" s="1177"/>
      <c r="F5" s="1178"/>
      <c r="G5" s="2356" t="s">
        <v>423</v>
      </c>
      <c r="H5" s="2357"/>
      <c r="I5" s="2357"/>
      <c r="J5" s="2357"/>
      <c r="K5" s="2357"/>
      <c r="L5" s="2357"/>
      <c r="M5" s="1180"/>
      <c r="N5" s="1181"/>
      <c r="O5" s="1182"/>
      <c r="P5" s="1182"/>
    </row>
    <row r="6" spans="2:14" ht="19.5" customHeight="1">
      <c r="B6" s="1183" t="s">
        <v>424</v>
      </c>
      <c r="C6" s="1184"/>
      <c r="D6" s="1185" t="s">
        <v>425</v>
      </c>
      <c r="E6" s="1186" t="s">
        <v>290</v>
      </c>
      <c r="F6" s="1187" t="s">
        <v>181</v>
      </c>
      <c r="G6" s="1188"/>
      <c r="H6" s="1189" t="s">
        <v>426</v>
      </c>
      <c r="I6" s="1190"/>
      <c r="J6" s="1191" t="s">
        <v>426</v>
      </c>
      <c r="K6" s="1188"/>
      <c r="L6" s="1189" t="s">
        <v>426</v>
      </c>
      <c r="M6" s="1186" t="s">
        <v>190</v>
      </c>
      <c r="N6" s="1186" t="s">
        <v>356</v>
      </c>
    </row>
    <row r="7" spans="2:14" ht="19.5" customHeight="1">
      <c r="B7" s="1192"/>
      <c r="C7" s="1191"/>
      <c r="D7" s="1189"/>
      <c r="E7" s="1193"/>
      <c r="F7" s="1193"/>
      <c r="G7" s="1188"/>
      <c r="H7" s="1189"/>
      <c r="I7" s="1190"/>
      <c r="J7" s="1191"/>
      <c r="K7" s="1188"/>
      <c r="L7" s="1189"/>
      <c r="M7" s="1194">
        <f>+G7+I7+K7</f>
        <v>0</v>
      </c>
      <c r="N7" s="1194"/>
    </row>
    <row r="8" spans="2:14" ht="19.5" customHeight="1">
      <c r="B8" s="1192"/>
      <c r="C8" s="1191"/>
      <c r="D8" s="1189"/>
      <c r="E8" s="1193"/>
      <c r="F8" s="1193"/>
      <c r="G8" s="1188"/>
      <c r="H8" s="1189"/>
      <c r="I8" s="1190"/>
      <c r="J8" s="1191"/>
      <c r="K8" s="1188"/>
      <c r="L8" s="1189"/>
      <c r="M8" s="1194">
        <f aca="true" t="shared" si="0" ref="M8:M39">+G8+I8+K8</f>
        <v>0</v>
      </c>
      <c r="N8" s="1194"/>
    </row>
    <row r="9" spans="2:14" ht="19.5" customHeight="1">
      <c r="B9" s="1192"/>
      <c r="C9" s="1195"/>
      <c r="D9" s="1189"/>
      <c r="E9" s="1193"/>
      <c r="F9" s="1193"/>
      <c r="G9" s="1188"/>
      <c r="H9" s="1189"/>
      <c r="I9" s="1190"/>
      <c r="J9" s="1191"/>
      <c r="K9" s="1188"/>
      <c r="L9" s="1189"/>
      <c r="M9" s="1194">
        <f t="shared" si="0"/>
        <v>0</v>
      </c>
      <c r="N9" s="1194"/>
    </row>
    <row r="10" spans="2:14" ht="19.5" customHeight="1">
      <c r="B10" s="1192"/>
      <c r="C10" s="1195"/>
      <c r="D10" s="1189"/>
      <c r="E10" s="1193"/>
      <c r="F10" s="1193"/>
      <c r="G10" s="1188"/>
      <c r="H10" s="1189"/>
      <c r="I10" s="1190"/>
      <c r="J10" s="1191"/>
      <c r="K10" s="1188"/>
      <c r="L10" s="1189"/>
      <c r="M10" s="1194">
        <f t="shared" si="0"/>
        <v>0</v>
      </c>
      <c r="N10" s="1194"/>
    </row>
    <row r="11" spans="2:14" ht="19.5" customHeight="1">
      <c r="B11" s="1192"/>
      <c r="C11" s="1195"/>
      <c r="D11" s="1189"/>
      <c r="E11" s="1193"/>
      <c r="F11" s="1193"/>
      <c r="G11" s="1188"/>
      <c r="H11" s="1189"/>
      <c r="I11" s="1190"/>
      <c r="J11" s="1191"/>
      <c r="K11" s="1188"/>
      <c r="L11" s="1189"/>
      <c r="M11" s="1194">
        <f t="shared" si="0"/>
        <v>0</v>
      </c>
      <c r="N11" s="1194"/>
    </row>
    <row r="12" spans="2:14" ht="19.5" customHeight="1">
      <c r="B12" s="1192"/>
      <c r="C12" s="1195"/>
      <c r="D12" s="1189"/>
      <c r="E12" s="1193"/>
      <c r="F12" s="1193"/>
      <c r="G12" s="1188"/>
      <c r="H12" s="1189"/>
      <c r="I12" s="1190"/>
      <c r="J12" s="1191"/>
      <c r="K12" s="1188"/>
      <c r="L12" s="1189"/>
      <c r="M12" s="1194">
        <f t="shared" si="0"/>
        <v>0</v>
      </c>
      <c r="N12" s="1194"/>
    </row>
    <row r="13" spans="2:14" ht="19.5" customHeight="1">
      <c r="B13" s="1192"/>
      <c r="C13" s="1195"/>
      <c r="D13" s="1196"/>
      <c r="E13" s="1193"/>
      <c r="F13" s="1193"/>
      <c r="G13" s="1188"/>
      <c r="H13" s="1189"/>
      <c r="I13" s="1190"/>
      <c r="J13" s="1191"/>
      <c r="K13" s="1188"/>
      <c r="L13" s="1189"/>
      <c r="M13" s="1194">
        <f t="shared" si="0"/>
        <v>0</v>
      </c>
      <c r="N13" s="1194"/>
    </row>
    <row r="14" spans="2:14" ht="19.5" customHeight="1">
      <c r="B14" s="1192"/>
      <c r="C14" s="1195"/>
      <c r="D14" s="1196"/>
      <c r="E14" s="1193"/>
      <c r="F14" s="1193"/>
      <c r="G14" s="1188"/>
      <c r="H14" s="1189"/>
      <c r="I14" s="1190"/>
      <c r="J14" s="1191"/>
      <c r="K14" s="1188"/>
      <c r="L14" s="1189"/>
      <c r="M14" s="1194">
        <f t="shared" si="0"/>
        <v>0</v>
      </c>
      <c r="N14" s="1194"/>
    </row>
    <row r="15" spans="2:14" ht="19.5" customHeight="1">
      <c r="B15" s="1192"/>
      <c r="C15" s="1195"/>
      <c r="D15" s="1196"/>
      <c r="E15" s="1193"/>
      <c r="F15" s="1193"/>
      <c r="G15" s="1188"/>
      <c r="H15" s="1189"/>
      <c r="I15" s="1190"/>
      <c r="J15" s="1191"/>
      <c r="K15" s="1188"/>
      <c r="L15" s="1189"/>
      <c r="M15" s="1194">
        <f t="shared" si="0"/>
        <v>0</v>
      </c>
      <c r="N15" s="1194"/>
    </row>
    <row r="16" spans="2:14" ht="19.5" customHeight="1">
      <c r="B16" s="1192"/>
      <c r="C16" s="1195"/>
      <c r="D16" s="1196"/>
      <c r="E16" s="1193"/>
      <c r="F16" s="1193"/>
      <c r="G16" s="1188"/>
      <c r="H16" s="1189"/>
      <c r="I16" s="1190"/>
      <c r="J16" s="1191"/>
      <c r="K16" s="1188"/>
      <c r="L16" s="1189"/>
      <c r="M16" s="1194">
        <f t="shared" si="0"/>
        <v>0</v>
      </c>
      <c r="N16" s="1194"/>
    </row>
    <row r="17" spans="2:14" ht="19.5" customHeight="1">
      <c r="B17" s="1192"/>
      <c r="C17" s="1195"/>
      <c r="D17" s="1189"/>
      <c r="E17" s="1193"/>
      <c r="F17" s="1193"/>
      <c r="G17" s="1188"/>
      <c r="H17" s="1189"/>
      <c r="I17" s="1190"/>
      <c r="J17" s="1191"/>
      <c r="K17" s="1188"/>
      <c r="L17" s="1189"/>
      <c r="M17" s="1194">
        <f t="shared" si="0"/>
        <v>0</v>
      </c>
      <c r="N17" s="1194"/>
    </row>
    <row r="18" spans="2:14" ht="19.5" customHeight="1">
      <c r="B18" s="1192"/>
      <c r="C18" s="1195"/>
      <c r="D18" s="1189"/>
      <c r="E18" s="1193"/>
      <c r="F18" s="1193"/>
      <c r="G18" s="1188"/>
      <c r="H18" s="1189"/>
      <c r="I18" s="1190"/>
      <c r="J18" s="1191"/>
      <c r="K18" s="1188"/>
      <c r="L18" s="1189"/>
      <c r="M18" s="1194">
        <f t="shared" si="0"/>
        <v>0</v>
      </c>
      <c r="N18" s="1194"/>
    </row>
    <row r="19" spans="2:14" ht="19.5" customHeight="1">
      <c r="B19" s="1192"/>
      <c r="C19" s="1195"/>
      <c r="D19" s="1189"/>
      <c r="E19" s="1193"/>
      <c r="F19" s="1193"/>
      <c r="G19" s="1188"/>
      <c r="H19" s="1189"/>
      <c r="I19" s="1190"/>
      <c r="J19" s="1191"/>
      <c r="K19" s="1188"/>
      <c r="L19" s="1189"/>
      <c r="M19" s="1194">
        <f t="shared" si="0"/>
        <v>0</v>
      </c>
      <c r="N19" s="1194"/>
    </row>
    <row r="20" spans="2:14" ht="19.5" customHeight="1" thickBot="1">
      <c r="B20" s="1197"/>
      <c r="C20" s="1198"/>
      <c r="D20" s="1199"/>
      <c r="E20" s="1200"/>
      <c r="F20" s="1200"/>
      <c r="G20" s="1201"/>
      <c r="H20" s="1202"/>
      <c r="I20" s="1201"/>
      <c r="J20" s="1203"/>
      <c r="K20" s="1201"/>
      <c r="L20" s="1202"/>
      <c r="M20" s="1204">
        <f t="shared" si="0"/>
        <v>0</v>
      </c>
      <c r="N20" s="1205"/>
    </row>
    <row r="21" spans="2:14" ht="19.5" customHeight="1" thickTop="1">
      <c r="B21" s="1183" t="s">
        <v>427</v>
      </c>
      <c r="C21" s="1206"/>
      <c r="D21" s="1207"/>
      <c r="E21" s="1186"/>
      <c r="F21" s="1186"/>
      <c r="G21" s="1208"/>
      <c r="H21" s="1207"/>
      <c r="I21" s="1209"/>
      <c r="J21" s="1184"/>
      <c r="K21" s="1208"/>
      <c r="L21" s="1207"/>
      <c r="M21" s="1210">
        <f t="shared" si="0"/>
        <v>0</v>
      </c>
      <c r="N21" s="1211"/>
    </row>
    <row r="22" spans="2:14" ht="19.5" customHeight="1">
      <c r="B22" s="1192"/>
      <c r="C22" s="1195"/>
      <c r="D22" s="1189"/>
      <c r="E22" s="1193"/>
      <c r="F22" s="1193"/>
      <c r="G22" s="1188"/>
      <c r="H22" s="1189"/>
      <c r="I22" s="1190"/>
      <c r="J22" s="1191"/>
      <c r="K22" s="1188"/>
      <c r="L22" s="1189"/>
      <c r="M22" s="1194">
        <f t="shared" si="0"/>
        <v>0</v>
      </c>
      <c r="N22" s="1194"/>
    </row>
    <row r="23" spans="2:14" ht="19.5" customHeight="1">
      <c r="B23" s="1192"/>
      <c r="C23" s="1195"/>
      <c r="D23" s="1189"/>
      <c r="E23" s="1193"/>
      <c r="F23" s="1193"/>
      <c r="G23" s="1188"/>
      <c r="H23" s="1189"/>
      <c r="I23" s="1190"/>
      <c r="J23" s="1191"/>
      <c r="K23" s="1188"/>
      <c r="L23" s="1189"/>
      <c r="M23" s="1194">
        <f t="shared" si="0"/>
        <v>0</v>
      </c>
      <c r="N23" s="1194"/>
    </row>
    <row r="24" spans="2:14" ht="19.5" customHeight="1">
      <c r="B24" s="1192"/>
      <c r="C24" s="1195"/>
      <c r="D24" s="1189"/>
      <c r="E24" s="1193"/>
      <c r="F24" s="1193"/>
      <c r="G24" s="1188"/>
      <c r="H24" s="1189"/>
      <c r="I24" s="1190"/>
      <c r="J24" s="1191"/>
      <c r="K24" s="1188"/>
      <c r="L24" s="1189"/>
      <c r="M24" s="1194">
        <f t="shared" si="0"/>
        <v>0</v>
      </c>
      <c r="N24" s="1194"/>
    </row>
    <row r="25" spans="2:14" ht="19.5" customHeight="1">
      <c r="B25" s="1192"/>
      <c r="C25" s="1195"/>
      <c r="D25" s="1189"/>
      <c r="E25" s="1193"/>
      <c r="F25" s="1193"/>
      <c r="G25" s="1188"/>
      <c r="H25" s="1189"/>
      <c r="I25" s="1190"/>
      <c r="J25" s="1191"/>
      <c r="K25" s="1188"/>
      <c r="L25" s="1189"/>
      <c r="M25" s="1194">
        <f t="shared" si="0"/>
        <v>0</v>
      </c>
      <c r="N25" s="1194"/>
    </row>
    <row r="26" spans="2:14" ht="19.5" customHeight="1">
      <c r="B26" s="1192"/>
      <c r="C26" s="1195"/>
      <c r="D26" s="1189"/>
      <c r="E26" s="1193"/>
      <c r="F26" s="1193"/>
      <c r="G26" s="1188"/>
      <c r="H26" s="1189"/>
      <c r="I26" s="1190"/>
      <c r="J26" s="1191"/>
      <c r="K26" s="1188"/>
      <c r="L26" s="1189"/>
      <c r="M26" s="1194">
        <f t="shared" si="0"/>
        <v>0</v>
      </c>
      <c r="N26" s="1194"/>
    </row>
    <row r="27" spans="2:14" ht="19.5" customHeight="1">
      <c r="B27" s="1192"/>
      <c r="C27" s="1195"/>
      <c r="D27" s="1189"/>
      <c r="E27" s="1193"/>
      <c r="F27" s="1193"/>
      <c r="G27" s="1188"/>
      <c r="H27" s="1189"/>
      <c r="I27" s="1190"/>
      <c r="J27" s="1191"/>
      <c r="K27" s="1188"/>
      <c r="L27" s="1189"/>
      <c r="M27" s="1194">
        <f t="shared" si="0"/>
        <v>0</v>
      </c>
      <c r="N27" s="1194"/>
    </row>
    <row r="28" spans="2:14" ht="19.5" customHeight="1">
      <c r="B28" s="1192"/>
      <c r="C28" s="1195"/>
      <c r="D28" s="1196"/>
      <c r="E28" s="1193"/>
      <c r="F28" s="1193"/>
      <c r="G28" s="1188"/>
      <c r="H28" s="1189"/>
      <c r="I28" s="1190"/>
      <c r="J28" s="1191"/>
      <c r="K28" s="1188"/>
      <c r="L28" s="1189"/>
      <c r="M28" s="1194">
        <f t="shared" si="0"/>
        <v>0</v>
      </c>
      <c r="N28" s="1194"/>
    </row>
    <row r="29" spans="2:14" ht="19.5" customHeight="1">
      <c r="B29" s="1192"/>
      <c r="C29" s="1195"/>
      <c r="D29" s="1196"/>
      <c r="E29" s="1193"/>
      <c r="F29" s="1193"/>
      <c r="G29" s="1188"/>
      <c r="H29" s="1189"/>
      <c r="I29" s="1190"/>
      <c r="J29" s="1191"/>
      <c r="K29" s="1188"/>
      <c r="L29" s="1189"/>
      <c r="M29" s="1194">
        <f t="shared" si="0"/>
        <v>0</v>
      </c>
      <c r="N29" s="1194"/>
    </row>
    <row r="30" spans="2:14" ht="19.5" customHeight="1">
      <c r="B30" s="1192"/>
      <c r="C30" s="1195"/>
      <c r="D30" s="1196"/>
      <c r="E30" s="1193"/>
      <c r="F30" s="1193"/>
      <c r="G30" s="1188"/>
      <c r="H30" s="1189"/>
      <c r="I30" s="1190"/>
      <c r="J30" s="1191"/>
      <c r="K30" s="1188"/>
      <c r="L30" s="1189"/>
      <c r="M30" s="1194">
        <f t="shared" si="0"/>
        <v>0</v>
      </c>
      <c r="N30" s="1194"/>
    </row>
    <row r="31" spans="2:14" ht="19.5" customHeight="1">
      <c r="B31" s="1192"/>
      <c r="C31" s="1195"/>
      <c r="D31" s="1196"/>
      <c r="E31" s="1193"/>
      <c r="F31" s="1193"/>
      <c r="G31" s="1188"/>
      <c r="H31" s="1189"/>
      <c r="I31" s="1190"/>
      <c r="J31" s="1191"/>
      <c r="K31" s="1188"/>
      <c r="L31" s="1189"/>
      <c r="M31" s="1194">
        <f t="shared" si="0"/>
        <v>0</v>
      </c>
      <c r="N31" s="1194"/>
    </row>
    <row r="32" spans="2:14" ht="19.5" customHeight="1">
      <c r="B32" s="1192"/>
      <c r="C32" s="1195"/>
      <c r="D32" s="1189"/>
      <c r="E32" s="1193"/>
      <c r="F32" s="1193"/>
      <c r="G32" s="1188"/>
      <c r="H32" s="1189"/>
      <c r="I32" s="1190"/>
      <c r="J32" s="1191"/>
      <c r="K32" s="1188"/>
      <c r="L32" s="1189"/>
      <c r="M32" s="1194">
        <f t="shared" si="0"/>
        <v>0</v>
      </c>
      <c r="N32" s="1194"/>
    </row>
    <row r="33" spans="2:14" ht="19.5" customHeight="1">
      <c r="B33" s="1192"/>
      <c r="C33" s="1195"/>
      <c r="D33" s="1189"/>
      <c r="E33" s="1193"/>
      <c r="F33" s="1193"/>
      <c r="G33" s="1188"/>
      <c r="H33" s="1189"/>
      <c r="I33" s="1190"/>
      <c r="J33" s="1191"/>
      <c r="K33" s="1188"/>
      <c r="L33" s="1189"/>
      <c r="M33" s="1194">
        <f t="shared" si="0"/>
        <v>0</v>
      </c>
      <c r="N33" s="1194"/>
    </row>
    <row r="34" spans="2:14" ht="19.5" customHeight="1">
      <c r="B34" s="1192"/>
      <c r="C34" s="1195"/>
      <c r="D34" s="1189"/>
      <c r="E34" s="1193"/>
      <c r="F34" s="1193"/>
      <c r="G34" s="1188"/>
      <c r="H34" s="1189"/>
      <c r="I34" s="1190"/>
      <c r="J34" s="1191"/>
      <c r="K34" s="1188"/>
      <c r="L34" s="1189"/>
      <c r="M34" s="1194">
        <f t="shared" si="0"/>
        <v>0</v>
      </c>
      <c r="N34" s="1194"/>
    </row>
    <row r="35" spans="2:14" ht="19.5" customHeight="1" thickBot="1">
      <c r="B35" s="1212"/>
      <c r="C35" s="1213"/>
      <c r="D35" s="1176"/>
      <c r="E35" s="1178"/>
      <c r="F35" s="1178"/>
      <c r="G35" s="1214"/>
      <c r="H35" s="1176"/>
      <c r="I35" s="1215"/>
      <c r="J35" s="1216"/>
      <c r="K35" s="1214"/>
      <c r="L35" s="1176"/>
      <c r="M35" s="1204">
        <f t="shared" si="0"/>
        <v>0</v>
      </c>
      <c r="N35" s="1204"/>
    </row>
    <row r="36" spans="2:14" ht="32.25" customHeight="1" thickTop="1">
      <c r="B36" s="1217" t="s">
        <v>428</v>
      </c>
      <c r="C36" s="1218"/>
      <c r="D36" s="1219"/>
      <c r="E36" s="1220"/>
      <c r="F36" s="1220"/>
      <c r="G36" s="1221"/>
      <c r="H36" s="1222"/>
      <c r="I36" s="1223"/>
      <c r="J36" s="1224"/>
      <c r="K36" s="1221"/>
      <c r="L36" s="1222"/>
      <c r="M36" s="1210">
        <f t="shared" si="0"/>
        <v>0</v>
      </c>
      <c r="N36" s="1210"/>
    </row>
    <row r="37" spans="2:14" ht="19.5" customHeight="1">
      <c r="B37" s="1212"/>
      <c r="C37" s="1213"/>
      <c r="D37" s="1176"/>
      <c r="E37" s="1178"/>
      <c r="F37" s="1178"/>
      <c r="G37" s="1214"/>
      <c r="H37" s="1176"/>
      <c r="I37" s="1215"/>
      <c r="J37" s="1216"/>
      <c r="K37" s="1214"/>
      <c r="L37" s="1176"/>
      <c r="M37" s="1204">
        <f t="shared" si="0"/>
        <v>0</v>
      </c>
      <c r="N37" s="1204"/>
    </row>
    <row r="38" spans="2:14" ht="19.5" customHeight="1">
      <c r="B38" s="1212"/>
      <c r="C38" s="1213"/>
      <c r="D38" s="1176"/>
      <c r="E38" s="1178"/>
      <c r="F38" s="1178"/>
      <c r="G38" s="1214"/>
      <c r="H38" s="1176"/>
      <c r="I38" s="1215"/>
      <c r="J38" s="1216"/>
      <c r="K38" s="1214"/>
      <c r="L38" s="1176"/>
      <c r="M38" s="1204">
        <f t="shared" si="0"/>
        <v>0</v>
      </c>
      <c r="N38" s="1204"/>
    </row>
    <row r="39" spans="2:14" ht="19.5" customHeight="1">
      <c r="B39" s="1179" t="s">
        <v>429</v>
      </c>
      <c r="C39" s="1195"/>
      <c r="D39" s="1189"/>
      <c r="E39" s="1193"/>
      <c r="F39" s="1193"/>
      <c r="G39" s="1225"/>
      <c r="H39" s="1191"/>
      <c r="I39" s="1225"/>
      <c r="J39" s="1226"/>
      <c r="K39" s="1225"/>
      <c r="L39" s="1191"/>
      <c r="M39" s="1194">
        <f t="shared" si="0"/>
        <v>0</v>
      </c>
      <c r="N39" s="1194"/>
    </row>
  </sheetData>
  <sheetProtection/>
  <mergeCells count="6">
    <mergeCell ref="B1:D1"/>
    <mergeCell ref="M1:N1"/>
    <mergeCell ref="M2:N2"/>
    <mergeCell ref="J4:L4"/>
    <mergeCell ref="B5:C5"/>
    <mergeCell ref="G5:L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60"/>
  <sheetViews>
    <sheetView view="pageBreakPreview" zoomScale="85" zoomScaleSheetLayoutView="85" zoomScalePageLayoutView="0" workbookViewId="0" topLeftCell="A1">
      <selection activeCell="E45" sqref="E45"/>
    </sheetView>
  </sheetViews>
  <sheetFormatPr defaultColWidth="9.00390625" defaultRowHeight="13.5"/>
  <cols>
    <col min="1" max="6" width="11.625" style="0" customWidth="1"/>
    <col min="7" max="7" width="11.50390625" style="0" customWidth="1"/>
    <col min="8" max="8" width="11.625" style="0" customWidth="1"/>
    <col min="11" max="11" width="13.25390625" style="0" bestFit="1" customWidth="1"/>
  </cols>
  <sheetData>
    <row r="1" spans="1:8" ht="13.5">
      <c r="A1" s="15"/>
      <c r="B1" s="15"/>
      <c r="C1" s="15"/>
      <c r="D1" s="15"/>
      <c r="E1" s="15"/>
      <c r="F1" s="15"/>
      <c r="G1" s="15"/>
      <c r="H1" s="16" t="s">
        <v>58</v>
      </c>
    </row>
    <row r="2" spans="1:8" ht="13.5">
      <c r="A2" s="15"/>
      <c r="B2" s="15"/>
      <c r="C2" s="15"/>
      <c r="D2" s="15"/>
      <c r="E2" s="15"/>
      <c r="F2" s="15"/>
      <c r="G2" s="15"/>
      <c r="H2" s="15"/>
    </row>
    <row r="3" spans="1:8" ht="14.25">
      <c r="A3" s="17"/>
      <c r="B3" s="17"/>
      <c r="C3" s="17"/>
      <c r="D3" s="17"/>
      <c r="E3" s="17"/>
      <c r="F3" s="2134"/>
      <c r="G3" s="2135"/>
      <c r="H3" s="2136"/>
    </row>
    <row r="4" spans="1:10" ht="14.25">
      <c r="A4" s="17"/>
      <c r="B4" s="17"/>
      <c r="C4" s="17"/>
      <c r="D4" s="17"/>
      <c r="E4" s="17"/>
      <c r="F4" s="18" t="s">
        <v>59</v>
      </c>
      <c r="G4" s="18" t="s">
        <v>60</v>
      </c>
      <c r="H4" s="18" t="s">
        <v>61</v>
      </c>
      <c r="J4" s="19"/>
    </row>
    <row r="5" spans="1:8" ht="13.5">
      <c r="A5" s="15"/>
      <c r="B5" s="15"/>
      <c r="C5" s="15"/>
      <c r="D5" s="15"/>
      <c r="E5" s="15"/>
      <c r="F5" s="20"/>
      <c r="G5" s="20"/>
      <c r="H5" s="20"/>
    </row>
    <row r="6" spans="1:8" ht="13.5">
      <c r="A6" s="15"/>
      <c r="B6" s="21"/>
      <c r="C6" s="15"/>
      <c r="D6" s="15"/>
      <c r="E6" s="21"/>
      <c r="F6" s="22"/>
      <c r="G6" s="20"/>
      <c r="H6" s="20"/>
    </row>
    <row r="7" spans="1:8" ht="13.5">
      <c r="A7" s="1843"/>
      <c r="B7" s="1843"/>
      <c r="C7" s="1843"/>
      <c r="D7" s="1843"/>
      <c r="E7" s="1843"/>
      <c r="F7" s="1844"/>
      <c r="G7" s="1844"/>
      <c r="H7" s="1844"/>
    </row>
    <row r="8" spans="1:8" ht="13.5">
      <c r="A8" s="1843"/>
      <c r="B8" s="1845"/>
      <c r="C8" s="1843"/>
      <c r="D8" s="1843"/>
      <c r="E8" s="1845"/>
      <c r="F8" s="1846"/>
      <c r="G8" s="1847"/>
      <c r="H8" s="1847"/>
    </row>
    <row r="9" spans="1:8" ht="13.5">
      <c r="A9" s="1843"/>
      <c r="B9" s="1843"/>
      <c r="C9" s="1843"/>
      <c r="D9" s="1843"/>
      <c r="E9" s="1843"/>
      <c r="F9" s="1843"/>
      <c r="G9" s="1843"/>
      <c r="H9" s="1843"/>
    </row>
    <row r="10" spans="1:8" ht="13.5">
      <c r="A10" s="2137" t="s">
        <v>870</v>
      </c>
      <c r="B10" s="2137"/>
      <c r="C10" s="2137"/>
      <c r="D10" s="2137"/>
      <c r="E10" s="2137"/>
      <c r="F10" s="2137"/>
      <c r="G10" s="2137"/>
      <c r="H10" s="2137"/>
    </row>
    <row r="11" spans="1:8" ht="13.5">
      <c r="A11" s="1843"/>
      <c r="B11" s="1843"/>
      <c r="C11" s="1843"/>
      <c r="D11" s="1843"/>
      <c r="E11" s="1843"/>
      <c r="F11" s="1843"/>
      <c r="G11" s="1843"/>
      <c r="H11" s="1843"/>
    </row>
    <row r="12" spans="1:8" ht="13.5">
      <c r="A12" s="1843"/>
      <c r="B12" s="1845"/>
      <c r="C12" s="1843"/>
      <c r="D12" s="1843"/>
      <c r="E12" s="1845"/>
      <c r="F12" s="1845"/>
      <c r="G12" s="1843"/>
      <c r="H12" s="1843"/>
    </row>
    <row r="13" spans="1:8" ht="13.5">
      <c r="A13" s="1843"/>
      <c r="B13" s="1843"/>
      <c r="C13" s="1843"/>
      <c r="D13" s="1843"/>
      <c r="E13" s="1843"/>
      <c r="F13" s="1843"/>
      <c r="G13" s="1843"/>
      <c r="H13" s="1843"/>
    </row>
    <row r="14" spans="1:8" ht="13.5">
      <c r="A14" s="1843"/>
      <c r="B14" s="1843"/>
      <c r="C14" s="1843"/>
      <c r="D14" s="1843"/>
      <c r="E14" s="1843"/>
      <c r="F14" s="1843"/>
      <c r="G14" s="1843"/>
      <c r="H14" s="1843"/>
    </row>
    <row r="15" spans="1:8" ht="13.5">
      <c r="A15" s="1843"/>
      <c r="B15" s="1843"/>
      <c r="C15" s="1843"/>
      <c r="D15" s="1843"/>
      <c r="E15" s="1843"/>
      <c r="F15" s="1843"/>
      <c r="G15" s="1843"/>
      <c r="H15" s="1843"/>
    </row>
    <row r="16" spans="1:8" ht="13.5">
      <c r="A16" s="1843"/>
      <c r="B16" s="1845"/>
      <c r="C16" s="1843"/>
      <c r="D16" s="1843"/>
      <c r="E16" s="1843"/>
      <c r="F16" s="1843"/>
      <c r="G16" s="1845"/>
      <c r="H16" s="1843"/>
    </row>
    <row r="17" spans="1:8" ht="13.5">
      <c r="A17" s="1843"/>
      <c r="B17" s="1843"/>
      <c r="C17" s="1843"/>
      <c r="D17" s="1843"/>
      <c r="E17" s="1843"/>
      <c r="F17" s="1843"/>
      <c r="G17" s="1843"/>
      <c r="H17" s="1843"/>
    </row>
    <row r="18" spans="1:8" ht="13.5">
      <c r="A18" s="1843"/>
      <c r="B18" s="1843"/>
      <c r="C18" s="1843"/>
      <c r="D18" s="1843"/>
      <c r="E18" s="1843"/>
      <c r="F18" s="1843"/>
      <c r="G18" s="1843"/>
      <c r="H18" s="1843"/>
    </row>
    <row r="19" spans="1:8" ht="13.5">
      <c r="A19" s="15"/>
      <c r="B19" s="15"/>
      <c r="C19" s="15"/>
      <c r="D19" s="15"/>
      <c r="E19" s="15"/>
      <c r="F19" s="15"/>
      <c r="G19" s="15"/>
      <c r="H19" s="15"/>
    </row>
    <row r="20" spans="1:8" ht="13.5">
      <c r="A20" s="15"/>
      <c r="B20" s="21"/>
      <c r="C20" s="15"/>
      <c r="D20" s="15"/>
      <c r="E20" s="15"/>
      <c r="F20" s="15"/>
      <c r="G20" s="15"/>
      <c r="H20" s="15"/>
    </row>
    <row r="21" spans="1:8" ht="28.5">
      <c r="A21" s="15"/>
      <c r="B21" s="15"/>
      <c r="C21" s="2138" t="s">
        <v>2</v>
      </c>
      <c r="D21" s="2138"/>
      <c r="E21" s="2138"/>
      <c r="F21" s="2138"/>
      <c r="G21" s="15"/>
      <c r="H21" s="15"/>
    </row>
    <row r="22" spans="1:8" ht="13.5">
      <c r="A22" s="15"/>
      <c r="B22" s="15"/>
      <c r="C22" s="15"/>
      <c r="D22" s="15"/>
      <c r="E22" s="15"/>
      <c r="F22" s="15"/>
      <c r="G22" s="15"/>
      <c r="H22" s="15"/>
    </row>
    <row r="23" spans="1:8" ht="13.5">
      <c r="A23" s="15"/>
      <c r="B23" s="15"/>
      <c r="C23" s="15"/>
      <c r="D23" s="15"/>
      <c r="E23" s="15"/>
      <c r="F23" s="15"/>
      <c r="G23" s="15"/>
      <c r="H23" s="15"/>
    </row>
    <row r="24" spans="1:8" ht="21">
      <c r="A24" s="15"/>
      <c r="B24" s="21"/>
      <c r="C24" s="15"/>
      <c r="D24" s="23"/>
      <c r="E24" s="15"/>
      <c r="F24" s="15"/>
      <c r="G24" s="15"/>
      <c r="H24" s="21"/>
    </row>
    <row r="25" spans="1:8" ht="13.5">
      <c r="A25" s="15"/>
      <c r="B25" s="15"/>
      <c r="C25" s="15"/>
      <c r="D25" s="15"/>
      <c r="E25" s="15"/>
      <c r="F25" s="15"/>
      <c r="G25" s="15"/>
      <c r="H25" s="15"/>
    </row>
    <row r="26" spans="1:8" ht="13.5">
      <c r="A26" s="15"/>
      <c r="B26" s="21"/>
      <c r="C26" s="15"/>
      <c r="D26" s="15"/>
      <c r="E26" s="15"/>
      <c r="F26" s="15"/>
      <c r="G26" s="15"/>
      <c r="H26" s="21"/>
    </row>
    <row r="27" spans="1:8" ht="13.5">
      <c r="A27" s="15"/>
      <c r="B27" s="15"/>
      <c r="C27" s="15"/>
      <c r="D27" s="15"/>
      <c r="E27" s="15"/>
      <c r="F27" s="15"/>
      <c r="G27" s="15"/>
      <c r="H27" s="15"/>
    </row>
    <row r="28" spans="1:8" ht="17.25">
      <c r="A28" s="15"/>
      <c r="B28" s="24" t="s">
        <v>62</v>
      </c>
      <c r="C28" s="24"/>
      <c r="D28" s="24"/>
      <c r="E28" s="25"/>
      <c r="F28" s="25"/>
      <c r="G28" s="25"/>
      <c r="H28" s="15"/>
    </row>
    <row r="29" spans="1:8" ht="17.25">
      <c r="A29" s="15"/>
      <c r="B29" s="26"/>
      <c r="C29" s="26"/>
      <c r="D29" s="26"/>
      <c r="E29" s="15"/>
      <c r="F29" s="15"/>
      <c r="G29" s="15"/>
      <c r="H29" s="15"/>
    </row>
    <row r="30" spans="1:8" ht="17.25">
      <c r="A30" s="15"/>
      <c r="B30" s="26" t="s">
        <v>63</v>
      </c>
      <c r="C30" s="26"/>
      <c r="D30" s="26"/>
      <c r="E30" s="25"/>
      <c r="F30" s="25"/>
      <c r="G30" s="25"/>
      <c r="H30" s="15"/>
    </row>
    <row r="31" spans="1:8" ht="17.25">
      <c r="A31" s="15"/>
      <c r="B31" s="24"/>
      <c r="C31" s="24"/>
      <c r="D31" s="24"/>
      <c r="E31" s="25"/>
      <c r="F31" s="15"/>
      <c r="G31" s="15"/>
      <c r="H31" s="15"/>
    </row>
    <row r="32" spans="1:8" ht="17.25">
      <c r="A32" s="15"/>
      <c r="B32" s="26" t="s">
        <v>64</v>
      </c>
      <c r="C32" s="26"/>
      <c r="D32" s="24" t="s">
        <v>134</v>
      </c>
      <c r="E32" s="15"/>
      <c r="F32" s="25"/>
      <c r="G32" s="25"/>
      <c r="H32" s="15"/>
    </row>
    <row r="33" spans="1:8" ht="17.25">
      <c r="A33" s="15"/>
      <c r="B33" s="24"/>
      <c r="C33" s="24"/>
      <c r="D33" s="24" t="s">
        <v>135</v>
      </c>
      <c r="E33" s="15"/>
      <c r="F33" s="25"/>
      <c r="G33" s="25"/>
      <c r="H33" s="15"/>
    </row>
    <row r="34" spans="1:8" ht="13.5">
      <c r="A34" s="15"/>
      <c r="B34" s="15"/>
      <c r="C34" s="15"/>
      <c r="D34" s="15"/>
      <c r="E34" s="15"/>
      <c r="F34" s="25"/>
      <c r="G34" s="25"/>
      <c r="H34" s="15"/>
    </row>
    <row r="35" spans="1:8" ht="13.5">
      <c r="A35" s="15"/>
      <c r="B35" s="15"/>
      <c r="C35" s="15"/>
      <c r="D35" s="15"/>
      <c r="E35" s="25"/>
      <c r="F35" s="15"/>
      <c r="G35" s="15"/>
      <c r="H35" s="15"/>
    </row>
    <row r="36" spans="1:8" ht="13.5">
      <c r="A36" s="15"/>
      <c r="B36" s="15"/>
      <c r="C36" s="15"/>
      <c r="D36" s="15"/>
      <c r="E36" s="15"/>
      <c r="F36" s="15"/>
      <c r="G36" s="15"/>
      <c r="H36" s="15"/>
    </row>
    <row r="37" spans="1:8" ht="13.5">
      <c r="A37" s="15"/>
      <c r="B37" s="15"/>
      <c r="C37" s="15"/>
      <c r="D37" s="15"/>
      <c r="E37" s="15"/>
      <c r="F37" s="15"/>
      <c r="G37" s="15"/>
      <c r="H37" s="15"/>
    </row>
    <row r="38" spans="1:8" ht="13.5">
      <c r="A38" s="15"/>
      <c r="B38" s="15"/>
      <c r="C38" s="15"/>
      <c r="D38" s="15"/>
      <c r="E38" s="15"/>
      <c r="F38" s="15"/>
      <c r="G38" s="15"/>
      <c r="H38" s="15"/>
    </row>
    <row r="39" spans="1:8" ht="13.5">
      <c r="A39" s="15"/>
      <c r="B39" s="15"/>
      <c r="C39" s="15"/>
      <c r="D39" s="15"/>
      <c r="E39" s="15"/>
      <c r="F39" s="15"/>
      <c r="G39" s="15"/>
      <c r="H39" s="15"/>
    </row>
    <row r="40" spans="1:8" ht="13.5">
      <c r="A40" s="15"/>
      <c r="B40" s="15"/>
      <c r="C40" s="15"/>
      <c r="D40" s="15"/>
      <c r="E40" s="15"/>
      <c r="F40" s="15"/>
      <c r="G40" s="15"/>
      <c r="H40" s="15"/>
    </row>
    <row r="41" spans="1:8" ht="13.5">
      <c r="A41" s="15"/>
      <c r="B41" s="15"/>
      <c r="C41" s="15"/>
      <c r="D41" s="15"/>
      <c r="E41" s="15"/>
      <c r="F41" s="15"/>
      <c r="G41" s="15"/>
      <c r="H41" s="15"/>
    </row>
    <row r="42" spans="1:8" ht="13.5">
      <c r="A42" s="15"/>
      <c r="B42" s="15"/>
      <c r="C42" s="15"/>
      <c r="D42" s="15"/>
      <c r="E42" s="15"/>
      <c r="F42" s="15"/>
      <c r="G42" s="15"/>
      <c r="H42" s="15"/>
    </row>
    <row r="43" spans="1:8" ht="13.5">
      <c r="A43" s="15"/>
      <c r="B43" s="15"/>
      <c r="C43" s="15"/>
      <c r="D43" s="15"/>
      <c r="E43" s="15"/>
      <c r="F43" s="15"/>
      <c r="G43" s="15"/>
      <c r="H43" s="15"/>
    </row>
    <row r="44" spans="1:8" ht="13.5">
      <c r="A44" s="15"/>
      <c r="B44" s="15"/>
      <c r="C44" s="15"/>
      <c r="D44" s="15"/>
      <c r="E44" s="15"/>
      <c r="F44" s="15"/>
      <c r="G44" s="15"/>
      <c r="H44" s="15"/>
    </row>
    <row r="45" spans="1:8" ht="13.5">
      <c r="A45" s="15"/>
      <c r="B45" s="15"/>
      <c r="C45" s="15"/>
      <c r="D45" s="15"/>
      <c r="E45" s="15"/>
      <c r="F45" s="15"/>
      <c r="G45" s="15"/>
      <c r="H45" s="15"/>
    </row>
    <row r="46" spans="1:8" ht="13.5">
      <c r="A46" s="15"/>
      <c r="B46" s="15"/>
      <c r="C46" s="15"/>
      <c r="D46" s="15"/>
      <c r="E46" s="15"/>
      <c r="F46" s="15"/>
      <c r="G46" s="15"/>
      <c r="H46" s="15"/>
    </row>
    <row r="47" spans="1:8" ht="13.5">
      <c r="A47" s="15"/>
      <c r="B47" s="15"/>
      <c r="C47" s="15"/>
      <c r="D47" s="15"/>
      <c r="E47" s="15"/>
      <c r="F47" s="15"/>
      <c r="G47" s="15"/>
      <c r="H47" s="15"/>
    </row>
    <row r="48" spans="1:8" ht="13.5">
      <c r="A48" s="15"/>
      <c r="B48" s="15"/>
      <c r="C48" s="15"/>
      <c r="D48" s="15"/>
      <c r="E48" s="15"/>
      <c r="F48" s="15"/>
      <c r="G48" s="15"/>
      <c r="H48" s="15"/>
    </row>
    <row r="49" spans="1:8" ht="13.5">
      <c r="A49" s="15"/>
      <c r="B49" s="15"/>
      <c r="C49" s="15"/>
      <c r="D49" s="15"/>
      <c r="E49" s="15"/>
      <c r="F49" s="15"/>
      <c r="G49" s="15"/>
      <c r="H49" s="15"/>
    </row>
    <row r="50" spans="1:8" ht="14.25">
      <c r="A50" s="15"/>
      <c r="B50" s="15"/>
      <c r="C50" s="15"/>
      <c r="D50" s="27" t="s">
        <v>65</v>
      </c>
      <c r="E50" s="2063"/>
      <c r="F50" s="2064"/>
      <c r="G50" s="2064"/>
      <c r="H50" s="2108"/>
    </row>
    <row r="51" spans="1:8" ht="14.25">
      <c r="A51" s="15"/>
      <c r="B51" s="15"/>
      <c r="C51" s="15"/>
      <c r="D51" s="29"/>
      <c r="E51" s="17"/>
      <c r="F51" s="17"/>
      <c r="G51" s="17"/>
      <c r="H51" s="2109"/>
    </row>
    <row r="52" spans="1:8" ht="14.25">
      <c r="A52" s="15"/>
      <c r="B52" s="15"/>
      <c r="C52" s="15"/>
      <c r="D52" s="17"/>
      <c r="E52" s="17"/>
      <c r="F52" s="17"/>
      <c r="G52" s="30"/>
      <c r="H52" s="2110"/>
    </row>
    <row r="53" spans="1:8" ht="14.25">
      <c r="A53" s="15"/>
      <c r="B53" s="15"/>
      <c r="C53" s="15"/>
      <c r="D53" s="17"/>
      <c r="E53" s="17"/>
      <c r="F53" s="17"/>
      <c r="G53" s="17"/>
      <c r="H53" s="2109"/>
    </row>
    <row r="54" spans="1:8" ht="14.25">
      <c r="A54" s="15"/>
      <c r="B54" s="15"/>
      <c r="C54" s="15"/>
      <c r="D54" s="27" t="s">
        <v>66</v>
      </c>
      <c r="E54" s="2063"/>
      <c r="F54" s="2064"/>
      <c r="G54" s="2065"/>
      <c r="H54" s="2108"/>
    </row>
    <row r="55" spans="1:8" ht="14.25">
      <c r="A55" s="15"/>
      <c r="B55" s="15"/>
      <c r="C55" s="15"/>
      <c r="D55" s="27"/>
      <c r="E55" s="27"/>
      <c r="F55" s="17"/>
      <c r="G55" s="30"/>
      <c r="H55" s="28"/>
    </row>
    <row r="56" spans="1:8" ht="14.25">
      <c r="A56" s="15"/>
      <c r="B56" s="15"/>
      <c r="C56" s="15"/>
      <c r="D56" s="27"/>
      <c r="E56" s="27"/>
      <c r="F56" s="17"/>
      <c r="G56" s="30"/>
      <c r="H56" s="28"/>
    </row>
    <row r="57" spans="1:8" ht="14.25">
      <c r="A57" s="15"/>
      <c r="B57" s="15"/>
      <c r="C57" s="15"/>
      <c r="D57" s="27"/>
      <c r="E57" s="27"/>
      <c r="F57" s="17"/>
      <c r="G57" s="30"/>
      <c r="H57" s="28"/>
    </row>
    <row r="58" spans="1:8" ht="14.25">
      <c r="A58" s="15"/>
      <c r="B58" s="15"/>
      <c r="C58" s="15"/>
      <c r="D58" s="27"/>
      <c r="E58" s="27"/>
      <c r="F58" s="17"/>
      <c r="G58" s="30"/>
      <c r="H58" s="28"/>
    </row>
    <row r="59" spans="1:8" ht="13.5">
      <c r="A59" s="15"/>
      <c r="B59" s="15"/>
      <c r="C59" s="15"/>
      <c r="D59" s="15"/>
      <c r="E59" s="15"/>
      <c r="F59" s="15"/>
      <c r="G59" s="15"/>
      <c r="H59" s="15"/>
    </row>
    <row r="60" spans="1:8" ht="13.5">
      <c r="A60" s="15"/>
      <c r="B60" s="15"/>
      <c r="C60" s="15"/>
      <c r="D60" s="15"/>
      <c r="E60" s="15"/>
      <c r="F60" s="15"/>
      <c r="G60" s="15"/>
      <c r="H60" s="15"/>
    </row>
  </sheetData>
  <sheetProtection/>
  <mergeCells count="3">
    <mergeCell ref="F3:H3"/>
    <mergeCell ref="A10:H10"/>
    <mergeCell ref="C21:F21"/>
  </mergeCells>
  <printOptions horizontalCentered="1" verticalCentered="1"/>
  <pageMargins left="0.07874015748031496" right="0.07874015748031496" top="0.36" bottom="0.21"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M59"/>
  <sheetViews>
    <sheetView showZeros="0" view="pageBreakPreview" zoomScale="60" zoomScalePageLayoutView="0" workbookViewId="0" topLeftCell="A1">
      <selection activeCell="H24" sqref="H24"/>
    </sheetView>
  </sheetViews>
  <sheetFormatPr defaultColWidth="9.00390625" defaultRowHeight="13.5"/>
  <cols>
    <col min="1" max="8" width="11.625" style="1230" customWidth="1"/>
    <col min="9" max="16384" width="9.00390625" style="1230" customWidth="1"/>
  </cols>
  <sheetData>
    <row r="1" spans="1:9" ht="13.5">
      <c r="A1" s="1228"/>
      <c r="B1" s="1228"/>
      <c r="C1" s="1228"/>
      <c r="D1" s="1228"/>
      <c r="E1" s="1229"/>
      <c r="F1" s="1228"/>
      <c r="G1" s="1829" t="s">
        <v>821</v>
      </c>
      <c r="H1" s="1228"/>
      <c r="I1" s="537"/>
    </row>
    <row r="2" spans="1:8" ht="14.25">
      <c r="A2" s="1231"/>
      <c r="B2" s="1231"/>
      <c r="C2" s="1231"/>
      <c r="D2" s="1231"/>
      <c r="E2" s="1231"/>
      <c r="F2" s="1232"/>
      <c r="G2" s="1232"/>
      <c r="H2" s="1232"/>
    </row>
    <row r="3" spans="1:8" ht="14.25">
      <c r="A3" s="1231"/>
      <c r="B3" s="1231"/>
      <c r="C3" s="1231"/>
      <c r="D3" s="1231"/>
      <c r="E3" s="1231"/>
      <c r="F3" s="1233" t="s">
        <v>59</v>
      </c>
      <c r="G3" s="1233" t="s">
        <v>60</v>
      </c>
      <c r="H3" s="1233" t="s">
        <v>61</v>
      </c>
    </row>
    <row r="4" spans="1:8" ht="14.25">
      <c r="A4" s="1234"/>
      <c r="B4" s="1234"/>
      <c r="C4" s="1234"/>
      <c r="D4" s="1234"/>
      <c r="E4" s="1234"/>
      <c r="F4" s="1235"/>
      <c r="G4" s="1235"/>
      <c r="H4" s="1235"/>
    </row>
    <row r="5" spans="1:8" ht="14.25">
      <c r="A5" s="1234"/>
      <c r="B5" s="1234"/>
      <c r="C5" s="1234"/>
      <c r="D5" s="1234"/>
      <c r="E5" s="1234"/>
      <c r="F5" s="1236"/>
      <c r="G5" s="1235"/>
      <c r="H5" s="1235"/>
    </row>
    <row r="6" spans="1:8" ht="13.5">
      <c r="A6" s="1228"/>
      <c r="B6" s="1228"/>
      <c r="C6" s="1228"/>
      <c r="D6" s="1228"/>
      <c r="E6" s="1228"/>
      <c r="F6" s="1235"/>
      <c r="G6" s="1235"/>
      <c r="H6" s="1235"/>
    </row>
    <row r="7" spans="1:8" ht="13.5">
      <c r="A7" s="1228"/>
      <c r="B7" s="1228"/>
      <c r="C7" s="1228"/>
      <c r="D7" s="1228"/>
      <c r="E7" s="1228"/>
      <c r="F7" s="1237"/>
      <c r="G7" s="1238"/>
      <c r="H7" s="1238"/>
    </row>
    <row r="8" spans="1:8" ht="13.5">
      <c r="A8" s="1228"/>
      <c r="B8" s="1228"/>
      <c r="C8" s="1228"/>
      <c r="D8" s="1228"/>
      <c r="E8" s="1228"/>
      <c r="F8" s="1228"/>
      <c r="G8" s="1228"/>
      <c r="H8" s="1228"/>
    </row>
    <row r="9" spans="1:8" ht="13.5">
      <c r="A9" s="1228"/>
      <c r="B9" s="1228"/>
      <c r="C9" s="1228"/>
      <c r="D9" s="1228"/>
      <c r="E9" s="1228"/>
      <c r="F9" s="1228"/>
      <c r="G9" s="1228"/>
      <c r="H9" s="1228"/>
    </row>
    <row r="10" spans="1:8" ht="13.5">
      <c r="A10" s="1228"/>
      <c r="B10" s="1228"/>
      <c r="C10" s="1228"/>
      <c r="D10" s="1228"/>
      <c r="E10" s="1228"/>
      <c r="F10" s="1228"/>
      <c r="G10" s="1228"/>
      <c r="H10" s="1228"/>
    </row>
    <row r="11" spans="1:13" ht="13.5">
      <c r="A11" s="1228"/>
      <c r="B11" s="1228"/>
      <c r="C11" s="1228"/>
      <c r="D11" s="1228"/>
      <c r="E11" s="1228"/>
      <c r="F11" s="1239"/>
      <c r="G11" s="1239"/>
      <c r="H11" s="1239"/>
      <c r="M11" s="1240"/>
    </row>
    <row r="12" spans="1:8" ht="13.5">
      <c r="A12" s="1228"/>
      <c r="B12" s="1228"/>
      <c r="C12" s="1228"/>
      <c r="D12" s="1228"/>
      <c r="E12" s="1228"/>
      <c r="F12" s="1239"/>
      <c r="G12" s="1239"/>
      <c r="H12" s="1239"/>
    </row>
    <row r="13" spans="1:11" ht="21">
      <c r="A13" s="1228"/>
      <c r="B13" s="1228"/>
      <c r="C13" s="1228"/>
      <c r="D13" s="1228"/>
      <c r="E13" s="1228"/>
      <c r="F13" s="1241"/>
      <c r="G13" s="1231"/>
      <c r="H13" s="1231"/>
      <c r="I13" s="1242"/>
      <c r="J13" s="1242"/>
      <c r="K13" s="1242"/>
    </row>
    <row r="14" spans="1:8" ht="28.5">
      <c r="A14" s="2358" t="s">
        <v>15</v>
      </c>
      <c r="B14" s="2358"/>
      <c r="C14" s="2358"/>
      <c r="D14" s="2358"/>
      <c r="E14" s="2358"/>
      <c r="F14" s="2358"/>
      <c r="G14" s="2358"/>
      <c r="H14" s="2358"/>
    </row>
    <row r="15" spans="1:8" ht="13.5">
      <c r="A15" s="1228"/>
      <c r="B15" s="1228"/>
      <c r="C15" s="1228"/>
      <c r="D15" s="1228"/>
      <c r="E15" s="1228"/>
      <c r="F15" s="1228"/>
      <c r="G15" s="1228"/>
      <c r="H15" s="1228"/>
    </row>
    <row r="16" spans="1:8" ht="21">
      <c r="A16" s="2359" t="s">
        <v>430</v>
      </c>
      <c r="B16" s="2359"/>
      <c r="C16" s="2359"/>
      <c r="D16" s="2359"/>
      <c r="E16" s="2359"/>
      <c r="F16" s="2359"/>
      <c r="G16" s="2359"/>
      <c r="H16" s="2359"/>
    </row>
    <row r="17" spans="1:8" ht="13.5">
      <c r="A17" s="1228"/>
      <c r="B17" s="1228"/>
      <c r="C17" s="1228"/>
      <c r="D17" s="1228"/>
      <c r="E17" s="1228"/>
      <c r="F17" s="1228"/>
      <c r="G17" s="1228"/>
      <c r="H17" s="1228"/>
    </row>
    <row r="18" spans="1:8" ht="13.5">
      <c r="A18" s="1228"/>
      <c r="B18" s="1228"/>
      <c r="C18" s="1228"/>
      <c r="D18" s="1228"/>
      <c r="E18" s="1228"/>
      <c r="F18" s="1228"/>
      <c r="G18" s="1228"/>
      <c r="H18" s="1228"/>
    </row>
    <row r="19" spans="1:8" ht="14.25">
      <c r="A19" s="1243"/>
      <c r="B19" s="1244"/>
      <c r="C19" s="1244"/>
      <c r="D19" s="1244"/>
      <c r="E19" s="1244"/>
      <c r="F19" s="1244"/>
      <c r="G19" s="1244"/>
      <c r="H19" s="1245"/>
    </row>
    <row r="20" spans="1:8" ht="14.25">
      <c r="A20" s="1246" t="s">
        <v>126</v>
      </c>
      <c r="B20" s="1247">
        <v>0</v>
      </c>
      <c r="C20" s="1247"/>
      <c r="D20" s="1247"/>
      <c r="E20" s="1247"/>
      <c r="F20" s="1247"/>
      <c r="G20" s="1247"/>
      <c r="H20" s="1248"/>
    </row>
    <row r="21" spans="1:8" ht="14.25">
      <c r="A21" s="1249"/>
      <c r="B21" s="1250"/>
      <c r="C21" s="1250"/>
      <c r="D21" s="1250"/>
      <c r="E21" s="1250"/>
      <c r="F21" s="1250"/>
      <c r="G21" s="1250"/>
      <c r="H21" s="1251"/>
    </row>
    <row r="22" spans="1:8" ht="14.25">
      <c r="A22" s="1246"/>
      <c r="B22" s="1252"/>
      <c r="C22" s="1252"/>
      <c r="D22" s="1252"/>
      <c r="E22" s="1252"/>
      <c r="F22" s="1252"/>
      <c r="G22" s="1252"/>
      <c r="H22" s="1253"/>
    </row>
    <row r="23" spans="1:8" ht="14.25">
      <c r="A23" s="1246"/>
      <c r="B23" s="1254"/>
      <c r="C23" s="1255"/>
      <c r="D23" s="1252"/>
      <c r="E23" s="1252"/>
      <c r="G23" s="1255"/>
      <c r="H23" s="1253"/>
    </row>
    <row r="24" spans="1:10" ht="14.25">
      <c r="A24" s="1246" t="s">
        <v>204</v>
      </c>
      <c r="B24" s="1252" t="s">
        <v>910</v>
      </c>
      <c r="C24" s="1255"/>
      <c r="D24" s="1252"/>
      <c r="E24" s="1252"/>
      <c r="F24" s="1252"/>
      <c r="G24" s="2083"/>
      <c r="H24" s="1253"/>
      <c r="J24" s="1257" t="s">
        <v>258</v>
      </c>
    </row>
    <row r="25" spans="1:8" ht="14.25">
      <c r="A25" s="1246"/>
      <c r="B25" s="1252">
        <v>0</v>
      </c>
      <c r="C25" s="1255"/>
      <c r="D25" s="1252"/>
      <c r="E25" s="1252"/>
      <c r="F25" s="1252"/>
      <c r="G25" s="1256"/>
      <c r="H25" s="1253"/>
    </row>
    <row r="26" spans="1:8" ht="14.25">
      <c r="A26" s="1249"/>
      <c r="B26" s="1258"/>
      <c r="C26" s="1258"/>
      <c r="D26" s="1258"/>
      <c r="E26" s="1258"/>
      <c r="F26" s="1258"/>
      <c r="G26" s="1258"/>
      <c r="H26" s="1259"/>
    </row>
    <row r="27" spans="1:8" ht="14.25">
      <c r="A27" s="1260"/>
      <c r="B27" s="1247"/>
      <c r="C27" s="1247"/>
      <c r="D27" s="1247"/>
      <c r="E27" s="1247"/>
      <c r="F27" s="1247"/>
      <c r="G27" s="1247"/>
      <c r="H27" s="1248"/>
    </row>
    <row r="28" spans="1:8" ht="14.25">
      <c r="A28" s="1260" t="s">
        <v>429</v>
      </c>
      <c r="B28" s="1247" t="s">
        <v>431</v>
      </c>
      <c r="C28" s="1247"/>
      <c r="D28" s="1247"/>
      <c r="E28" s="1247"/>
      <c r="F28" s="1247"/>
      <c r="G28" s="1247" t="s">
        <v>254</v>
      </c>
      <c r="H28" s="1248"/>
    </row>
    <row r="29" spans="1:8" ht="14.25">
      <c r="A29" s="1261"/>
      <c r="B29" s="1250"/>
      <c r="C29" s="1250"/>
      <c r="D29" s="1250"/>
      <c r="E29" s="1250"/>
      <c r="F29" s="1250"/>
      <c r="G29" s="1250"/>
      <c r="H29" s="1251"/>
    </row>
    <row r="30" spans="1:8" ht="14.25">
      <c r="A30" s="1260"/>
      <c r="B30" s="1247"/>
      <c r="C30" s="1247"/>
      <c r="D30" s="1247"/>
      <c r="E30" s="1247"/>
      <c r="F30" s="1247"/>
      <c r="G30" s="1247"/>
      <c r="H30" s="1248"/>
    </row>
    <row r="31" spans="1:8" ht="14.25">
      <c r="A31" s="1260" t="s">
        <v>429</v>
      </c>
      <c r="B31" s="1247" t="s">
        <v>432</v>
      </c>
      <c r="C31" s="1247"/>
      <c r="D31" s="1247"/>
      <c r="E31" s="1247"/>
      <c r="F31" s="1247"/>
      <c r="G31" s="1247" t="s">
        <v>254</v>
      </c>
      <c r="H31" s="1248"/>
    </row>
    <row r="32" spans="1:8" ht="14.25">
      <c r="A32" s="1261"/>
      <c r="B32" s="1250"/>
      <c r="C32" s="1250"/>
      <c r="D32" s="1250"/>
      <c r="E32" s="1250"/>
      <c r="F32" s="1250"/>
      <c r="G32" s="1250"/>
      <c r="H32" s="1251"/>
    </row>
    <row r="33" spans="1:8" ht="14.25">
      <c r="A33" s="1260"/>
      <c r="B33" s="1247"/>
      <c r="C33" s="1247"/>
      <c r="D33" s="1247"/>
      <c r="E33" s="1247"/>
      <c r="F33" s="1247"/>
      <c r="G33" s="1247"/>
      <c r="H33" s="1248"/>
    </row>
    <row r="34" spans="1:8" ht="14.25">
      <c r="A34" s="1260"/>
      <c r="B34" s="1247"/>
      <c r="C34" s="1247"/>
      <c r="D34" s="1247"/>
      <c r="E34" s="1247"/>
      <c r="F34" s="1247"/>
      <c r="G34" s="1247"/>
      <c r="H34" s="1248"/>
    </row>
    <row r="35" spans="1:8" ht="14.25">
      <c r="A35" s="1261"/>
      <c r="B35" s="1250"/>
      <c r="C35" s="1250"/>
      <c r="D35" s="1250"/>
      <c r="E35" s="1250"/>
      <c r="F35" s="1250"/>
      <c r="G35" s="1250"/>
      <c r="H35" s="1251"/>
    </row>
    <row r="36" spans="1:8" ht="14.25">
      <c r="A36" s="1260"/>
      <c r="B36" s="1247"/>
      <c r="C36" s="1247"/>
      <c r="D36" s="1247"/>
      <c r="E36" s="1247"/>
      <c r="F36" s="1247"/>
      <c r="G36" s="1247"/>
      <c r="H36" s="1248"/>
    </row>
    <row r="37" spans="1:8" ht="14.25">
      <c r="A37" s="1260"/>
      <c r="B37" s="1247"/>
      <c r="C37" s="1247"/>
      <c r="D37" s="1247"/>
      <c r="E37" s="1247"/>
      <c r="F37" s="1247"/>
      <c r="G37" s="1247"/>
      <c r="H37" s="1248"/>
    </row>
    <row r="38" spans="1:8" ht="14.25">
      <c r="A38" s="1261"/>
      <c r="B38" s="1250"/>
      <c r="C38" s="1250"/>
      <c r="D38" s="1250"/>
      <c r="E38" s="1250"/>
      <c r="F38" s="1250"/>
      <c r="G38" s="1250"/>
      <c r="H38" s="1251"/>
    </row>
    <row r="39" spans="1:8" ht="14.25">
      <c r="A39" s="1260"/>
      <c r="B39" s="1247"/>
      <c r="C39" s="1247"/>
      <c r="D39" s="1247"/>
      <c r="E39" s="1247"/>
      <c r="F39" s="1247"/>
      <c r="G39" s="1247"/>
      <c r="H39" s="1248"/>
    </row>
    <row r="40" spans="1:8" ht="14.25">
      <c r="A40" s="1260"/>
      <c r="B40" s="1247"/>
      <c r="C40" s="1247"/>
      <c r="D40" s="1247"/>
      <c r="E40" s="1247"/>
      <c r="F40" s="1247"/>
      <c r="G40" s="1247"/>
      <c r="H40" s="1248"/>
    </row>
    <row r="41" spans="1:8" ht="14.25">
      <c r="A41" s="1261"/>
      <c r="B41" s="1250"/>
      <c r="C41" s="1250"/>
      <c r="D41" s="1250"/>
      <c r="E41" s="1250"/>
      <c r="F41" s="1250"/>
      <c r="G41" s="1250"/>
      <c r="H41" s="1251"/>
    </row>
    <row r="42" spans="1:8" ht="14.25">
      <c r="A42" s="1260"/>
      <c r="B42" s="1247"/>
      <c r="C42" s="1247"/>
      <c r="D42" s="1247"/>
      <c r="E42" s="1247"/>
      <c r="F42" s="1247"/>
      <c r="G42" s="1247"/>
      <c r="H42" s="1248"/>
    </row>
    <row r="43" spans="1:8" ht="14.25">
      <c r="A43" s="1260"/>
      <c r="B43" s="1247"/>
      <c r="C43" s="1247"/>
      <c r="D43" s="1247"/>
      <c r="E43" s="1247"/>
      <c r="F43" s="1247"/>
      <c r="G43" s="1247"/>
      <c r="H43" s="1248"/>
    </row>
    <row r="44" spans="1:8" ht="14.25">
      <c r="A44" s="1261"/>
      <c r="B44" s="1250"/>
      <c r="C44" s="1250"/>
      <c r="D44" s="1250"/>
      <c r="E44" s="1250"/>
      <c r="F44" s="1250"/>
      <c r="G44" s="1250"/>
      <c r="H44" s="1251"/>
    </row>
    <row r="45" spans="1:8" ht="14.25">
      <c r="A45" s="1260"/>
      <c r="B45" s="1247"/>
      <c r="C45" s="1247"/>
      <c r="D45" s="1247"/>
      <c r="E45" s="1247"/>
      <c r="F45" s="1247"/>
      <c r="G45" s="1247"/>
      <c r="H45" s="1248"/>
    </row>
    <row r="46" spans="1:8" ht="14.25">
      <c r="A46" s="1260"/>
      <c r="B46" s="1247"/>
      <c r="C46" s="1247"/>
      <c r="D46" s="1247"/>
      <c r="E46" s="1247"/>
      <c r="F46" s="1247"/>
      <c r="G46" s="1247"/>
      <c r="H46" s="1248"/>
    </row>
    <row r="47" spans="1:8" ht="14.25">
      <c r="A47" s="1261"/>
      <c r="B47" s="1250"/>
      <c r="C47" s="1250"/>
      <c r="D47" s="1250"/>
      <c r="E47" s="1250"/>
      <c r="F47" s="1250"/>
      <c r="G47" s="1250"/>
      <c r="H47" s="1251"/>
    </row>
    <row r="48" spans="1:8" ht="14.25">
      <c r="A48" s="1260"/>
      <c r="B48" s="1247"/>
      <c r="C48" s="1247"/>
      <c r="D48" s="1247"/>
      <c r="E48" s="1247"/>
      <c r="F48" s="1247"/>
      <c r="G48" s="1247"/>
      <c r="H48" s="1248"/>
    </row>
    <row r="49" spans="1:8" ht="14.25">
      <c r="A49" s="1260"/>
      <c r="B49" s="1247"/>
      <c r="C49" s="1247"/>
      <c r="D49" s="1247"/>
      <c r="E49" s="1247"/>
      <c r="F49" s="1247"/>
      <c r="G49" s="1247"/>
      <c r="H49" s="1248"/>
    </row>
    <row r="50" spans="1:8" ht="14.25">
      <c r="A50" s="1261"/>
      <c r="B50" s="1250"/>
      <c r="C50" s="1250"/>
      <c r="D50" s="1250"/>
      <c r="E50" s="1250"/>
      <c r="F50" s="1250"/>
      <c r="G50" s="1250"/>
      <c r="H50" s="1251"/>
    </row>
    <row r="51" spans="1:8" ht="14.25">
      <c r="A51" s="1262"/>
      <c r="B51" s="1247"/>
      <c r="C51" s="1247"/>
      <c r="D51" s="1247"/>
      <c r="E51" s="1247"/>
      <c r="F51" s="1247"/>
      <c r="G51" s="1228"/>
      <c r="H51" s="1263"/>
    </row>
    <row r="52" spans="1:8" ht="14.25">
      <c r="A52" s="1264" t="s">
        <v>183</v>
      </c>
      <c r="B52" s="1247"/>
      <c r="C52" s="1247"/>
      <c r="D52" s="1247"/>
      <c r="E52" s="1247"/>
      <c r="F52" s="1247"/>
      <c r="G52" s="1228"/>
      <c r="H52" s="1263"/>
    </row>
    <row r="53" spans="1:8" ht="14.25">
      <c r="A53" s="1262"/>
      <c r="B53" s="1247"/>
      <c r="C53" s="1247"/>
      <c r="D53" s="1247"/>
      <c r="E53" s="1247"/>
      <c r="F53" s="1247"/>
      <c r="G53" s="1228"/>
      <c r="H53" s="1263"/>
    </row>
    <row r="54" spans="1:8" ht="14.25">
      <c r="A54" s="1262"/>
      <c r="B54" s="1247"/>
      <c r="C54" s="1247"/>
      <c r="D54" s="1247"/>
      <c r="E54" s="1247"/>
      <c r="F54" s="1247"/>
      <c r="G54" s="1228"/>
      <c r="H54" s="1263"/>
    </row>
    <row r="55" spans="1:8" ht="14.25">
      <c r="A55" s="1262"/>
      <c r="B55" s="1247"/>
      <c r="C55" s="1247"/>
      <c r="D55" s="1247"/>
      <c r="E55" s="1247"/>
      <c r="F55" s="1247"/>
      <c r="G55" s="1228"/>
      <c r="H55" s="1263"/>
    </row>
    <row r="56" spans="1:8" ht="14.25">
      <c r="A56" s="1262"/>
      <c r="B56" s="1247"/>
      <c r="C56" s="1247"/>
      <c r="D56" s="1247"/>
      <c r="E56" s="1247"/>
      <c r="F56" s="1247"/>
      <c r="G56" s="1228"/>
      <c r="H56" s="1263"/>
    </row>
    <row r="57" spans="1:8" ht="14.25">
      <c r="A57" s="1262"/>
      <c r="B57" s="1247"/>
      <c r="C57" s="1247"/>
      <c r="D57" s="1247"/>
      <c r="E57" s="1247"/>
      <c r="F57" s="1247"/>
      <c r="G57" s="1228"/>
      <c r="H57" s="1263"/>
    </row>
    <row r="58" spans="1:8" ht="14.25">
      <c r="A58" s="1265"/>
      <c r="B58" s="1250"/>
      <c r="C58" s="1250"/>
      <c r="D58" s="1250"/>
      <c r="E58" s="1250"/>
      <c r="F58" s="1250"/>
      <c r="G58" s="1266"/>
      <c r="H58" s="1267"/>
    </row>
    <row r="59" spans="1:8" ht="14.25">
      <c r="A59" s="1268"/>
      <c r="B59" s="1247"/>
      <c r="C59" s="1247"/>
      <c r="D59" s="1247"/>
      <c r="E59" s="1247"/>
      <c r="F59" s="1247"/>
      <c r="G59" s="1231"/>
      <c r="H59" s="1231"/>
    </row>
  </sheetData>
  <sheetProtection/>
  <mergeCells count="2">
    <mergeCell ref="A14:H14"/>
    <mergeCell ref="A16:H16"/>
  </mergeCells>
  <printOptions/>
  <pageMargins left="0.92" right="0.69" top="0.984" bottom="0.984" header="0.512" footer="0.51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dimension ref="A1:J326"/>
  <sheetViews>
    <sheetView view="pageBreakPreview" zoomScale="70" zoomScaleNormal="75" zoomScaleSheetLayoutView="70" zoomScalePageLayoutView="0" workbookViewId="0" topLeftCell="A304">
      <selection activeCell="J24" sqref="J24"/>
    </sheetView>
  </sheetViews>
  <sheetFormatPr defaultColWidth="9.00390625" defaultRowHeight="13.5"/>
  <cols>
    <col min="1" max="1" width="12.625" style="368" customWidth="1"/>
    <col min="2" max="2" width="11.625" style="368" hidden="1" customWidth="1"/>
    <col min="3" max="7" width="11.625" style="368" customWidth="1"/>
    <col min="8" max="9" width="12.50390625" style="368" customWidth="1"/>
    <col min="10" max="10" width="11.625" style="368" customWidth="1"/>
    <col min="11" max="16384" width="9.00390625" style="368" customWidth="1"/>
  </cols>
  <sheetData>
    <row r="1" spans="1:10" ht="18" customHeight="1">
      <c r="A1" s="365"/>
      <c r="B1" s="365"/>
      <c r="C1" s="365"/>
      <c r="D1" s="365"/>
      <c r="E1" s="365"/>
      <c r="F1" s="365"/>
      <c r="G1" s="366"/>
      <c r="H1" s="366"/>
      <c r="I1" s="366"/>
      <c r="J1" s="367" t="s">
        <v>922</v>
      </c>
    </row>
    <row r="2" spans="1:10" ht="18" customHeight="1">
      <c r="A2" s="369"/>
      <c r="B2" s="369"/>
      <c r="C2" s="369"/>
      <c r="D2" s="369"/>
      <c r="E2" s="369"/>
      <c r="F2" s="369"/>
      <c r="G2" s="366"/>
      <c r="H2" s="2261" t="s">
        <v>920</v>
      </c>
      <c r="I2" s="2262"/>
      <c r="J2" s="2263"/>
    </row>
    <row r="3" spans="1:10" ht="18" customHeight="1">
      <c r="A3" s="369"/>
      <c r="B3" s="369"/>
      <c r="C3" s="369"/>
      <c r="D3" s="369"/>
      <c r="E3" s="369"/>
      <c r="F3" s="369"/>
      <c r="G3" s="366"/>
      <c r="H3" s="370" t="s">
        <v>120</v>
      </c>
      <c r="I3" s="370" t="s">
        <v>200</v>
      </c>
      <c r="J3" s="371" t="s">
        <v>201</v>
      </c>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0" ht="18" customHeight="1">
      <c r="A8" s="366"/>
      <c r="B8" s="366"/>
      <c r="C8" s="366"/>
      <c r="D8" s="366"/>
      <c r="E8" s="366"/>
      <c r="F8" s="366"/>
      <c r="G8" s="366"/>
      <c r="H8" s="366"/>
      <c r="I8" s="366"/>
      <c r="J8" s="376"/>
    </row>
    <row r="9" spans="1:10" ht="18" customHeight="1">
      <c r="A9" s="366"/>
      <c r="B9" s="366"/>
      <c r="C9" s="366"/>
      <c r="D9" s="366"/>
      <c r="E9" s="366"/>
      <c r="F9" s="366"/>
      <c r="G9" s="376"/>
      <c r="H9" s="365"/>
      <c r="I9" s="365"/>
      <c r="J9" s="366"/>
    </row>
    <row r="10" spans="1:10" ht="18" customHeight="1">
      <c r="A10" s="366"/>
      <c r="B10" s="366"/>
      <c r="C10" s="366"/>
      <c r="D10" s="366"/>
      <c r="E10" s="366"/>
      <c r="F10" s="366"/>
      <c r="G10" s="376"/>
      <c r="H10" s="365"/>
      <c r="I10" s="365"/>
      <c r="J10" s="366"/>
    </row>
    <row r="11" spans="1:10" ht="18" customHeight="1">
      <c r="A11" s="366"/>
      <c r="B11" s="366"/>
      <c r="C11" s="366"/>
      <c r="D11" s="366"/>
      <c r="E11" s="366"/>
      <c r="F11" s="366"/>
      <c r="G11" s="376"/>
      <c r="H11" s="365"/>
      <c r="I11" s="365"/>
      <c r="J11" s="377"/>
    </row>
    <row r="12" spans="1:10" ht="18" customHeight="1">
      <c r="A12" s="366"/>
      <c r="B12" s="366"/>
      <c r="C12" s="366"/>
      <c r="D12" s="366"/>
      <c r="E12" s="366"/>
      <c r="F12" s="366"/>
      <c r="G12" s="376"/>
      <c r="H12" s="365"/>
      <c r="I12" s="365"/>
      <c r="J12" s="377"/>
    </row>
    <row r="13" spans="1:10" ht="18" customHeight="1">
      <c r="A13" s="366"/>
      <c r="B13" s="366"/>
      <c r="C13" s="366"/>
      <c r="D13" s="366"/>
      <c r="E13" s="366"/>
      <c r="F13" s="366"/>
      <c r="G13" s="376"/>
      <c r="H13" s="365"/>
      <c r="I13" s="365"/>
      <c r="J13" s="377"/>
    </row>
    <row r="14" spans="1:10" ht="28.5">
      <c r="A14" s="2273" t="s">
        <v>202</v>
      </c>
      <c r="B14" s="2273"/>
      <c r="C14" s="2273"/>
      <c r="D14" s="2273"/>
      <c r="E14" s="2273"/>
      <c r="F14" s="2273"/>
      <c r="G14" s="2273"/>
      <c r="H14" s="2273"/>
      <c r="I14" s="2273"/>
      <c r="J14" s="2273"/>
    </row>
    <row r="15" spans="1:10" ht="18" customHeight="1">
      <c r="A15" s="366"/>
      <c r="B15" s="366"/>
      <c r="C15" s="366"/>
      <c r="D15" s="366"/>
      <c r="E15" s="366"/>
      <c r="F15" s="366"/>
      <c r="G15" s="366"/>
      <c r="H15" s="366"/>
      <c r="I15" s="366"/>
      <c r="J15" s="366"/>
    </row>
    <row r="16" spans="1:10" ht="19.5" customHeight="1">
      <c r="A16" s="2274" t="s">
        <v>203</v>
      </c>
      <c r="B16" s="2274"/>
      <c r="C16" s="2274"/>
      <c r="D16" s="2274"/>
      <c r="E16" s="2274"/>
      <c r="F16" s="2274"/>
      <c r="G16" s="2274"/>
      <c r="H16" s="2274"/>
      <c r="I16" s="2274"/>
      <c r="J16" s="2274"/>
    </row>
    <row r="17" spans="1:10" ht="18" customHeight="1">
      <c r="A17" s="366"/>
      <c r="B17" s="366"/>
      <c r="C17" s="366"/>
      <c r="D17" s="366"/>
      <c r="E17" s="366"/>
      <c r="F17" s="366"/>
      <c r="G17" s="366"/>
      <c r="H17" s="366"/>
      <c r="I17" s="366"/>
      <c r="J17" s="366"/>
    </row>
    <row r="18" spans="1:10" ht="18" customHeight="1">
      <c r="A18" s="365"/>
      <c r="B18" s="365"/>
      <c r="C18" s="365"/>
      <c r="D18" s="365"/>
      <c r="E18" s="365"/>
      <c r="F18" s="365"/>
      <c r="G18" s="365"/>
      <c r="H18" s="365"/>
      <c r="I18" s="365"/>
      <c r="J18" s="365"/>
    </row>
    <row r="19" spans="1:10" ht="18" customHeight="1">
      <c r="A19" s="378"/>
      <c r="B19" s="379"/>
      <c r="C19" s="379"/>
      <c r="D19" s="379"/>
      <c r="E19" s="379"/>
      <c r="F19" s="379"/>
      <c r="G19" s="379"/>
      <c r="H19" s="379"/>
      <c r="I19" s="380"/>
      <c r="J19" s="381"/>
    </row>
    <row r="20" spans="1:10" ht="18" customHeight="1">
      <c r="A20" s="382" t="s">
        <v>126</v>
      </c>
      <c r="B20" s="383"/>
      <c r="C20" s="383"/>
      <c r="D20" s="383"/>
      <c r="E20" s="383"/>
      <c r="F20" s="383"/>
      <c r="G20" s="383"/>
      <c r="H20" s="383"/>
      <c r="I20" s="384"/>
      <c r="J20" s="385"/>
    </row>
    <row r="21" spans="1:10" ht="18" customHeight="1">
      <c r="A21" s="386"/>
      <c r="B21" s="387"/>
      <c r="C21" s="387"/>
      <c r="D21" s="387"/>
      <c r="E21" s="387"/>
      <c r="F21" s="387"/>
      <c r="G21" s="387"/>
      <c r="H21" s="387"/>
      <c r="I21" s="388"/>
      <c r="J21" s="389"/>
    </row>
    <row r="22" spans="1:10" ht="18" customHeight="1">
      <c r="A22" s="382"/>
      <c r="B22" s="390"/>
      <c r="C22" s="390"/>
      <c r="D22" s="390"/>
      <c r="E22" s="390"/>
      <c r="F22" s="390"/>
      <c r="G22" s="390"/>
      <c r="H22" s="390"/>
      <c r="I22" s="391"/>
      <c r="J22" s="392"/>
    </row>
    <row r="23" spans="1:10" ht="18" customHeight="1">
      <c r="A23" s="382"/>
      <c r="B23" s="390"/>
      <c r="C23" s="390"/>
      <c r="D23" s="390"/>
      <c r="E23" s="390"/>
      <c r="F23" s="390"/>
      <c r="G23" s="390"/>
      <c r="H23" s="390"/>
      <c r="I23" s="391"/>
      <c r="J23" s="392"/>
    </row>
    <row r="24" spans="1:10" ht="18" customHeight="1">
      <c r="A24" s="382" t="s">
        <v>204</v>
      </c>
      <c r="B24" s="390"/>
      <c r="C24" s="390"/>
      <c r="D24" s="390"/>
      <c r="E24" s="390"/>
      <c r="F24" s="390"/>
      <c r="G24" s="393"/>
      <c r="H24" s="394"/>
      <c r="I24" s="2097"/>
      <c r="J24" s="392"/>
    </row>
    <row r="25" spans="1:10" ht="18" customHeight="1">
      <c r="A25" s="395"/>
      <c r="B25" s="396"/>
      <c r="C25" s="396"/>
      <c r="D25" s="396"/>
      <c r="E25" s="396"/>
      <c r="F25" s="396"/>
      <c r="G25" s="396"/>
      <c r="H25" s="396"/>
      <c r="I25" s="397"/>
      <c r="J25" s="392"/>
    </row>
    <row r="26" spans="1:10" ht="18" customHeight="1">
      <c r="A26" s="371"/>
      <c r="B26" s="398"/>
      <c r="C26" s="398"/>
      <c r="D26" s="398"/>
      <c r="E26" s="398"/>
      <c r="F26" s="398"/>
      <c r="G26" s="398"/>
      <c r="H26" s="398"/>
      <c r="I26" s="399"/>
      <c r="J26" s="400"/>
    </row>
    <row r="27" spans="1:10" ht="18" customHeight="1">
      <c r="A27" s="401"/>
      <c r="B27" s="402"/>
      <c r="C27" s="402"/>
      <c r="D27" s="402"/>
      <c r="E27" s="402"/>
      <c r="F27" s="402"/>
      <c r="G27" s="402"/>
      <c r="H27" s="402"/>
      <c r="I27" s="403"/>
      <c r="J27" s="404"/>
    </row>
    <row r="28" spans="1:10" ht="18" customHeight="1">
      <c r="A28" s="405" t="s">
        <v>205</v>
      </c>
      <c r="C28" s="406" t="s">
        <v>206</v>
      </c>
      <c r="D28" s="406"/>
      <c r="E28" s="406"/>
      <c r="F28" s="406"/>
      <c r="G28" s="406"/>
      <c r="H28" s="406"/>
      <c r="I28" s="407" t="s">
        <v>207</v>
      </c>
      <c r="J28" s="404"/>
    </row>
    <row r="29" spans="1:10" ht="18" customHeight="1">
      <c r="A29" s="408"/>
      <c r="B29" s="409"/>
      <c r="C29" s="409"/>
      <c r="D29" s="409"/>
      <c r="E29" s="409"/>
      <c r="F29" s="409"/>
      <c r="G29" s="409"/>
      <c r="H29" s="409"/>
      <c r="I29" s="410"/>
      <c r="J29" s="411"/>
    </row>
    <row r="30" spans="1:10" ht="18" customHeight="1">
      <c r="A30" s="405"/>
      <c r="B30" s="406"/>
      <c r="C30" s="406"/>
      <c r="D30" s="406"/>
      <c r="E30" s="406"/>
      <c r="F30" s="406"/>
      <c r="G30" s="406"/>
      <c r="H30" s="406"/>
      <c r="I30" s="407"/>
      <c r="J30" s="404"/>
    </row>
    <row r="31" spans="1:10" ht="18" customHeight="1">
      <c r="A31" s="405" t="s">
        <v>208</v>
      </c>
      <c r="C31" s="406" t="s">
        <v>209</v>
      </c>
      <c r="D31" s="406"/>
      <c r="E31" s="406"/>
      <c r="F31" s="406"/>
      <c r="G31" s="406"/>
      <c r="H31" s="406"/>
      <c r="I31" s="407" t="s">
        <v>207</v>
      </c>
      <c r="J31" s="404"/>
    </row>
    <row r="32" spans="1:10" ht="18" customHeight="1">
      <c r="A32" s="408"/>
      <c r="B32" s="409"/>
      <c r="C32" s="409"/>
      <c r="D32" s="409"/>
      <c r="E32" s="409"/>
      <c r="F32" s="409"/>
      <c r="G32" s="409"/>
      <c r="H32" s="409"/>
      <c r="I32" s="410"/>
      <c r="J32" s="411"/>
    </row>
    <row r="33" spans="1:10" ht="18" customHeight="1">
      <c r="A33" s="405"/>
      <c r="B33" s="406"/>
      <c r="C33" s="406"/>
      <c r="D33" s="406"/>
      <c r="E33" s="406"/>
      <c r="F33" s="406"/>
      <c r="G33" s="406"/>
      <c r="H33" s="406"/>
      <c r="I33" s="407"/>
      <c r="J33" s="404"/>
    </row>
    <row r="34" spans="1:10" ht="18" customHeight="1">
      <c r="A34" s="405" t="s">
        <v>211</v>
      </c>
      <c r="B34" s="406"/>
      <c r="C34" s="406"/>
      <c r="D34" s="406"/>
      <c r="E34" s="406"/>
      <c r="F34" s="406"/>
      <c r="G34" s="406"/>
      <c r="H34" s="406"/>
      <c r="I34" s="407" t="s">
        <v>207</v>
      </c>
      <c r="J34" s="404"/>
    </row>
    <row r="35" spans="1:10" ht="18" customHeight="1">
      <c r="A35" s="412"/>
      <c r="B35" s="413"/>
      <c r="C35" s="413"/>
      <c r="D35" s="413"/>
      <c r="E35" s="413"/>
      <c r="F35" s="413"/>
      <c r="G35" s="413"/>
      <c r="H35" s="413"/>
      <c r="I35" s="414"/>
      <c r="J35" s="411"/>
    </row>
    <row r="36" spans="1:10" ht="18" customHeight="1">
      <c r="A36" s="415"/>
      <c r="B36" s="416"/>
      <c r="C36" s="416"/>
      <c r="D36" s="416"/>
      <c r="E36" s="416"/>
      <c r="F36" s="416"/>
      <c r="G36" s="416"/>
      <c r="H36" s="416"/>
      <c r="I36" s="417"/>
      <c r="J36" s="418"/>
    </row>
    <row r="37" spans="1:10" ht="18" customHeight="1">
      <c r="A37" s="419"/>
      <c r="B37" s="420"/>
      <c r="C37" s="383"/>
      <c r="D37" s="383"/>
      <c r="E37" s="383"/>
      <c r="F37" s="383"/>
      <c r="G37" s="383"/>
      <c r="H37" s="383"/>
      <c r="I37" s="421"/>
      <c r="J37" s="418"/>
    </row>
    <row r="38" spans="1:10" ht="18" customHeight="1">
      <c r="A38" s="422"/>
      <c r="B38" s="387"/>
      <c r="C38" s="387"/>
      <c r="D38" s="387"/>
      <c r="E38" s="387"/>
      <c r="F38" s="387"/>
      <c r="G38" s="387"/>
      <c r="H38" s="387"/>
      <c r="I38" s="423"/>
      <c r="J38" s="389"/>
    </row>
    <row r="39" spans="1:10" ht="18" customHeight="1">
      <c r="A39" s="424"/>
      <c r="B39" s="383"/>
      <c r="C39" s="383"/>
      <c r="D39" s="383"/>
      <c r="E39" s="383"/>
      <c r="F39" s="383"/>
      <c r="G39" s="383"/>
      <c r="H39" s="383"/>
      <c r="I39" s="421"/>
      <c r="J39" s="418"/>
    </row>
    <row r="40" spans="1:10" ht="18" customHeight="1">
      <c r="A40" s="419"/>
      <c r="B40" s="420"/>
      <c r="C40" s="383"/>
      <c r="D40" s="383"/>
      <c r="E40" s="383"/>
      <c r="F40" s="383"/>
      <c r="G40" s="383"/>
      <c r="H40" s="383"/>
      <c r="I40" s="421"/>
      <c r="J40" s="418"/>
    </row>
    <row r="41" spans="1:10" ht="18" customHeight="1">
      <c r="A41" s="422"/>
      <c r="B41" s="387"/>
      <c r="C41" s="387"/>
      <c r="D41" s="387"/>
      <c r="E41" s="387"/>
      <c r="F41" s="387"/>
      <c r="G41" s="387"/>
      <c r="H41" s="387"/>
      <c r="I41" s="423"/>
      <c r="J41" s="389"/>
    </row>
    <row r="42" spans="1:10" ht="18" customHeight="1">
      <c r="A42" s="424"/>
      <c r="B42" s="383"/>
      <c r="C42" s="383"/>
      <c r="D42" s="383"/>
      <c r="E42" s="383"/>
      <c r="F42" s="383"/>
      <c r="G42" s="383"/>
      <c r="H42" s="383"/>
      <c r="I42" s="421"/>
      <c r="J42" s="418"/>
    </row>
    <row r="43" spans="1:10" ht="18" customHeight="1">
      <c r="A43" s="419"/>
      <c r="B43" s="383"/>
      <c r="C43" s="383"/>
      <c r="D43" s="383"/>
      <c r="E43" s="383"/>
      <c r="F43" s="383"/>
      <c r="G43" s="383"/>
      <c r="H43" s="383"/>
      <c r="I43" s="421"/>
      <c r="J43" s="418"/>
    </row>
    <row r="44" spans="1:10" ht="18" customHeight="1">
      <c r="A44" s="425"/>
      <c r="B44" s="426"/>
      <c r="C44" s="426"/>
      <c r="D44" s="426"/>
      <c r="E44" s="426"/>
      <c r="F44" s="426"/>
      <c r="G44" s="426"/>
      <c r="H44" s="426"/>
      <c r="I44" s="427"/>
      <c r="J44" s="389"/>
    </row>
    <row r="45" spans="1:10" ht="18" customHeight="1">
      <c r="A45" s="415"/>
      <c r="B45" s="416"/>
      <c r="C45" s="416"/>
      <c r="D45" s="416"/>
      <c r="E45" s="416"/>
      <c r="F45" s="416"/>
      <c r="G45" s="416"/>
      <c r="H45" s="416"/>
      <c r="I45" s="417"/>
      <c r="J45" s="418"/>
    </row>
    <row r="46" spans="1:10" ht="18" customHeight="1">
      <c r="A46" s="415"/>
      <c r="B46" s="416"/>
      <c r="C46" s="416"/>
      <c r="D46" s="416"/>
      <c r="E46" s="416"/>
      <c r="F46" s="416"/>
      <c r="G46" s="416"/>
      <c r="H46" s="416"/>
      <c r="I46" s="417"/>
      <c r="J46" s="418"/>
    </row>
    <row r="47" spans="1:10" ht="18" customHeight="1">
      <c r="A47" s="425"/>
      <c r="B47" s="426"/>
      <c r="C47" s="426"/>
      <c r="D47" s="426"/>
      <c r="E47" s="426"/>
      <c r="F47" s="426"/>
      <c r="G47" s="426"/>
      <c r="H47" s="426"/>
      <c r="I47" s="428"/>
      <c r="J47" s="389"/>
    </row>
    <row r="48" spans="1:10" ht="18" customHeight="1">
      <c r="A48" s="415"/>
      <c r="B48" s="416"/>
      <c r="C48" s="416"/>
      <c r="D48" s="416"/>
      <c r="E48" s="416"/>
      <c r="F48" s="416"/>
      <c r="G48" s="416"/>
      <c r="H48" s="416"/>
      <c r="I48" s="429"/>
      <c r="J48" s="418"/>
    </row>
    <row r="49" spans="1:10" ht="18" customHeight="1">
      <c r="A49" s="415"/>
      <c r="B49" s="416"/>
      <c r="C49" s="416"/>
      <c r="D49" s="416"/>
      <c r="E49" s="416"/>
      <c r="F49" s="416"/>
      <c r="G49" s="416"/>
      <c r="H49" s="416"/>
      <c r="I49" s="429"/>
      <c r="J49" s="418"/>
    </row>
    <row r="50" spans="1:10" ht="18" customHeight="1">
      <c r="A50" s="425"/>
      <c r="B50" s="426"/>
      <c r="C50" s="426"/>
      <c r="D50" s="426"/>
      <c r="E50" s="426"/>
      <c r="F50" s="426"/>
      <c r="G50" s="426"/>
      <c r="H50" s="426"/>
      <c r="I50" s="430"/>
      <c r="J50" s="389"/>
    </row>
    <row r="51" spans="1:10" ht="18" customHeight="1">
      <c r="A51" s="431"/>
      <c r="B51" s="379"/>
      <c r="C51" s="379"/>
      <c r="D51" s="379"/>
      <c r="E51" s="379"/>
      <c r="F51" s="379"/>
      <c r="G51" s="379"/>
      <c r="H51" s="432"/>
      <c r="I51" s="433"/>
      <c r="J51" s="434"/>
    </row>
    <row r="52" spans="1:10" ht="18" customHeight="1">
      <c r="A52" s="435"/>
      <c r="B52" s="416"/>
      <c r="C52" s="416"/>
      <c r="D52" s="416"/>
      <c r="E52" s="416"/>
      <c r="F52" s="416"/>
      <c r="G52" s="416"/>
      <c r="H52" s="365"/>
      <c r="I52" s="365"/>
      <c r="J52" s="385"/>
    </row>
    <row r="53" spans="1:10" ht="18" customHeight="1">
      <c r="A53" s="436"/>
      <c r="B53" s="416"/>
      <c r="C53" s="416"/>
      <c r="D53" s="416"/>
      <c r="E53" s="416"/>
      <c r="F53" s="416"/>
      <c r="G53" s="416"/>
      <c r="H53" s="365"/>
      <c r="I53" s="365"/>
      <c r="J53" s="385"/>
    </row>
    <row r="54" spans="1:10" ht="18" customHeight="1">
      <c r="A54" s="436"/>
      <c r="B54" s="416"/>
      <c r="C54" s="416"/>
      <c r="D54" s="416"/>
      <c r="E54" s="416"/>
      <c r="F54" s="416"/>
      <c r="G54" s="416"/>
      <c r="H54" s="365"/>
      <c r="I54" s="365"/>
      <c r="J54" s="385"/>
    </row>
    <row r="55" spans="1:10" ht="18" customHeight="1">
      <c r="A55" s="436"/>
      <c r="B55" s="416"/>
      <c r="C55" s="416"/>
      <c r="D55" s="416"/>
      <c r="E55" s="416"/>
      <c r="F55" s="416"/>
      <c r="G55" s="416"/>
      <c r="H55" s="365"/>
      <c r="I55" s="365"/>
      <c r="J55" s="385"/>
    </row>
    <row r="56" spans="1:10" ht="18" customHeight="1">
      <c r="A56" s="436"/>
      <c r="B56" s="416"/>
      <c r="C56" s="416"/>
      <c r="D56" s="416"/>
      <c r="E56" s="416"/>
      <c r="F56" s="416"/>
      <c r="G56" s="416"/>
      <c r="H56" s="365"/>
      <c r="I56" s="365"/>
      <c r="J56" s="385"/>
    </row>
    <row r="57" spans="1:10" ht="18" customHeight="1">
      <c r="A57" s="436"/>
      <c r="B57" s="416"/>
      <c r="C57" s="416"/>
      <c r="D57" s="416"/>
      <c r="E57" s="416"/>
      <c r="F57" s="416"/>
      <c r="G57" s="416"/>
      <c r="H57" s="365"/>
      <c r="I57" s="365"/>
      <c r="J57" s="385"/>
    </row>
    <row r="58" spans="1:10" ht="18" customHeight="1">
      <c r="A58" s="436"/>
      <c r="B58" s="416"/>
      <c r="C58" s="416"/>
      <c r="D58" s="416"/>
      <c r="E58" s="416"/>
      <c r="F58" s="416"/>
      <c r="G58" s="416"/>
      <c r="H58" s="365"/>
      <c r="I58" s="365"/>
      <c r="J58" s="385"/>
    </row>
    <row r="59" spans="1:10" ht="18" customHeight="1">
      <c r="A59" s="436"/>
      <c r="B59" s="416"/>
      <c r="C59" s="416"/>
      <c r="D59" s="416"/>
      <c r="E59" s="416"/>
      <c r="F59" s="416"/>
      <c r="G59" s="416"/>
      <c r="H59" s="365"/>
      <c r="I59" s="365"/>
      <c r="J59" s="385"/>
    </row>
    <row r="60" spans="1:10" ht="18" customHeight="1">
      <c r="A60" s="436"/>
      <c r="B60" s="416"/>
      <c r="C60" s="416"/>
      <c r="D60" s="416"/>
      <c r="E60" s="416"/>
      <c r="F60" s="416"/>
      <c r="G60" s="416"/>
      <c r="H60" s="365"/>
      <c r="I60" s="365"/>
      <c r="J60" s="385"/>
    </row>
    <row r="61" spans="1:10" ht="18" customHeight="1">
      <c r="A61" s="436"/>
      <c r="B61" s="416"/>
      <c r="C61" s="416"/>
      <c r="D61" s="416"/>
      <c r="E61" s="416"/>
      <c r="F61" s="416"/>
      <c r="G61" s="416"/>
      <c r="H61" s="365"/>
      <c r="I61" s="365"/>
      <c r="J61" s="385"/>
    </row>
    <row r="62" spans="1:10" ht="18" customHeight="1">
      <c r="A62" s="436"/>
      <c r="B62" s="416"/>
      <c r="C62" s="416"/>
      <c r="D62" s="416"/>
      <c r="E62" s="416"/>
      <c r="F62" s="416"/>
      <c r="G62" s="416"/>
      <c r="H62" s="365"/>
      <c r="I62" s="365"/>
      <c r="J62" s="385"/>
    </row>
    <row r="63" spans="1:10" ht="18" customHeight="1">
      <c r="A63" s="436"/>
      <c r="B63" s="416"/>
      <c r="C63" s="416"/>
      <c r="D63" s="416"/>
      <c r="E63" s="416"/>
      <c r="F63" s="416"/>
      <c r="G63" s="416"/>
      <c r="H63" s="365"/>
      <c r="I63" s="365"/>
      <c r="J63" s="385"/>
    </row>
    <row r="64" spans="1:10" ht="18" customHeight="1">
      <c r="A64" s="436"/>
      <c r="B64" s="416"/>
      <c r="C64" s="416"/>
      <c r="D64" s="416"/>
      <c r="E64" s="416"/>
      <c r="F64" s="416"/>
      <c r="G64" s="416"/>
      <c r="H64" s="365"/>
      <c r="I64" s="365"/>
      <c r="J64" s="385"/>
    </row>
    <row r="65" spans="1:10" ht="18" customHeight="1">
      <c r="A65" s="437"/>
      <c r="B65" s="426"/>
      <c r="C65" s="426"/>
      <c r="D65" s="426"/>
      <c r="E65" s="426"/>
      <c r="F65" s="426"/>
      <c r="G65" s="426"/>
      <c r="H65" s="438"/>
      <c r="I65" s="438"/>
      <c r="J65" s="439"/>
    </row>
    <row r="66" spans="1:10" ht="14.25">
      <c r="A66" s="417"/>
      <c r="B66" s="416"/>
      <c r="C66" s="416"/>
      <c r="D66" s="416"/>
      <c r="E66" s="416"/>
      <c r="F66" s="416"/>
      <c r="G66" s="416"/>
      <c r="H66" s="365"/>
      <c r="I66" s="365"/>
      <c r="J66" s="416"/>
    </row>
    <row r="67" spans="1:10" ht="14.25">
      <c r="A67" s="369"/>
      <c r="B67" s="369"/>
      <c r="C67" s="369"/>
      <c r="D67" s="369"/>
      <c r="E67" s="369"/>
      <c r="F67" s="369"/>
      <c r="G67" s="369"/>
      <c r="H67" s="369"/>
      <c r="I67" s="369"/>
      <c r="J67" s="369"/>
    </row>
    <row r="68" spans="1:10" ht="28.5">
      <c r="A68" s="2259" t="s">
        <v>212</v>
      </c>
      <c r="B68" s="2259"/>
      <c r="C68" s="2259"/>
      <c r="D68" s="2259"/>
      <c r="E68" s="2259"/>
      <c r="F68" s="2259"/>
      <c r="G68" s="2259"/>
      <c r="H68" s="2259"/>
      <c r="I68" s="2259"/>
      <c r="J68" s="2259"/>
    </row>
    <row r="69" spans="1:10" ht="28.5">
      <c r="A69" s="440"/>
      <c r="B69" s="369"/>
      <c r="C69" s="441"/>
      <c r="D69" s="441"/>
      <c r="E69" s="441"/>
      <c r="F69" s="441"/>
      <c r="G69" s="442"/>
      <c r="H69" s="443"/>
      <c r="I69" s="369"/>
      <c r="J69" s="369"/>
    </row>
    <row r="70" spans="1:10" ht="18.75">
      <c r="A70" s="2260" t="s">
        <v>213</v>
      </c>
      <c r="B70" s="2260"/>
      <c r="C70" s="2260"/>
      <c r="D70" s="2260"/>
      <c r="E70" s="2260"/>
      <c r="F70" s="2260"/>
      <c r="G70" s="2260"/>
      <c r="H70" s="2260"/>
      <c r="I70" s="2260"/>
      <c r="J70" s="2260"/>
    </row>
    <row r="71" spans="1:10" ht="14.25">
      <c r="A71" s="369"/>
      <c r="B71" s="369"/>
      <c r="C71" s="369"/>
      <c r="D71" s="369"/>
      <c r="E71" s="369"/>
      <c r="F71" s="369"/>
      <c r="G71" s="369"/>
      <c r="H71" s="369"/>
      <c r="I71" s="369"/>
      <c r="J71" s="369"/>
    </row>
    <row r="72" spans="1:10" ht="14.25">
      <c r="A72" s="369"/>
      <c r="B72" s="369"/>
      <c r="C72" s="369"/>
      <c r="D72" s="369"/>
      <c r="E72" s="369"/>
      <c r="F72" s="369"/>
      <c r="G72" s="369"/>
      <c r="H72" s="369"/>
      <c r="I72" s="369"/>
      <c r="J72" s="369"/>
    </row>
    <row r="73" spans="1:10" ht="14.25">
      <c r="A73" s="444"/>
      <c r="B73" s="379"/>
      <c r="C73" s="379"/>
      <c r="D73" s="379"/>
      <c r="E73" s="379"/>
      <c r="F73" s="379"/>
      <c r="G73" s="379"/>
      <c r="H73" s="379"/>
      <c r="I73" s="379"/>
      <c r="J73" s="381"/>
    </row>
    <row r="74" spans="1:10" ht="14.25">
      <c r="A74" s="445" t="s">
        <v>126</v>
      </c>
      <c r="B74" s="416"/>
      <c r="C74" s="416"/>
      <c r="D74" s="416"/>
      <c r="E74" s="416"/>
      <c r="F74" s="416"/>
      <c r="G74" s="416"/>
      <c r="H74" s="416"/>
      <c r="I74" s="416"/>
      <c r="J74" s="385"/>
    </row>
    <row r="75" spans="1:10" ht="14.25">
      <c r="A75" s="446"/>
      <c r="B75" s="426"/>
      <c r="C75" s="426"/>
      <c r="D75" s="426"/>
      <c r="E75" s="426"/>
      <c r="F75" s="426"/>
      <c r="G75" s="426"/>
      <c r="H75" s="426"/>
      <c r="I75" s="426"/>
      <c r="J75" s="439"/>
    </row>
    <row r="76" spans="1:10" ht="14.25">
      <c r="A76" s="445"/>
      <c r="B76" s="396"/>
      <c r="C76" s="396"/>
      <c r="D76" s="396"/>
      <c r="E76" s="396"/>
      <c r="F76" s="396"/>
      <c r="G76" s="396"/>
      <c r="H76" s="396"/>
      <c r="I76" s="396"/>
      <c r="J76" s="447"/>
    </row>
    <row r="77" spans="1:10" ht="14.25">
      <c r="A77" s="445"/>
      <c r="B77" s="396"/>
      <c r="C77" s="396"/>
      <c r="D77" s="396"/>
      <c r="E77" s="396"/>
      <c r="F77" s="396"/>
      <c r="G77" s="396"/>
      <c r="H77" s="396"/>
      <c r="I77" s="396"/>
      <c r="J77" s="447"/>
    </row>
    <row r="78" spans="1:10" ht="14.25">
      <c r="A78" s="445" t="s">
        <v>214</v>
      </c>
      <c r="B78" s="396"/>
      <c r="C78" s="396"/>
      <c r="D78" s="396"/>
      <c r="E78" s="396"/>
      <c r="F78" s="396"/>
      <c r="G78" s="448"/>
      <c r="H78" s="449"/>
      <c r="I78" s="396"/>
      <c r="J78" s="447"/>
    </row>
    <row r="79" spans="1:10" ht="14.25">
      <c r="A79" s="445"/>
      <c r="B79" s="396"/>
      <c r="C79" s="396"/>
      <c r="D79" s="396"/>
      <c r="E79" s="396"/>
      <c r="F79" s="396"/>
      <c r="G79" s="396"/>
      <c r="H79" s="396"/>
      <c r="I79" s="396"/>
      <c r="J79" s="447"/>
    </row>
    <row r="80" spans="1:10" ht="14.25">
      <c r="A80" s="446"/>
      <c r="B80" s="398"/>
      <c r="C80" s="398"/>
      <c r="D80" s="398"/>
      <c r="E80" s="398"/>
      <c r="F80" s="398"/>
      <c r="G80" s="398"/>
      <c r="H80" s="398"/>
      <c r="I80" s="398"/>
      <c r="J80" s="450"/>
    </row>
    <row r="81" spans="1:10" ht="14.25">
      <c r="A81" s="451"/>
      <c r="B81" s="452" t="s">
        <v>208</v>
      </c>
      <c r="C81" s="453" t="s">
        <v>215</v>
      </c>
      <c r="D81" s="2261" t="s">
        <v>205</v>
      </c>
      <c r="E81" s="2262"/>
      <c r="F81" s="2262"/>
      <c r="G81" s="2263"/>
      <c r="H81" s="2262" t="s">
        <v>205</v>
      </c>
      <c r="I81" s="2263"/>
      <c r="J81" s="454"/>
    </row>
    <row r="82" spans="1:10" ht="14.25">
      <c r="A82" s="451"/>
      <c r="B82" s="455" t="s">
        <v>216</v>
      </c>
      <c r="C82" s="395"/>
      <c r="D82" s="2264" t="s">
        <v>217</v>
      </c>
      <c r="E82" s="2264" t="s">
        <v>218</v>
      </c>
      <c r="F82" s="2264" t="s">
        <v>219</v>
      </c>
      <c r="G82" s="2264" t="s">
        <v>220</v>
      </c>
      <c r="H82" s="2264" t="s">
        <v>221</v>
      </c>
      <c r="I82" s="2264" t="s">
        <v>222</v>
      </c>
      <c r="J82" s="395"/>
    </row>
    <row r="83" spans="1:10" ht="14.25">
      <c r="A83" s="451" t="s">
        <v>223</v>
      </c>
      <c r="B83" s="455" t="s">
        <v>224</v>
      </c>
      <c r="C83" s="395" t="s">
        <v>225</v>
      </c>
      <c r="D83" s="2265"/>
      <c r="E83" s="2265"/>
      <c r="F83" s="2265"/>
      <c r="G83" s="2265"/>
      <c r="H83" s="2265"/>
      <c r="I83" s="2265"/>
      <c r="J83" s="395" t="s">
        <v>183</v>
      </c>
    </row>
    <row r="84" spans="1:10" ht="14.25">
      <c r="A84" s="451"/>
      <c r="B84" s="456"/>
      <c r="C84" s="371"/>
      <c r="D84" s="2266"/>
      <c r="E84" s="2266"/>
      <c r="F84" s="2266"/>
      <c r="G84" s="2266"/>
      <c r="H84" s="2266"/>
      <c r="I84" s="2266"/>
      <c r="J84" s="395"/>
    </row>
    <row r="85" spans="1:10" ht="14.25">
      <c r="A85" s="457"/>
      <c r="B85" s="458" t="s">
        <v>226</v>
      </c>
      <c r="C85" s="371" t="s">
        <v>226</v>
      </c>
      <c r="D85" s="371" t="s">
        <v>226</v>
      </c>
      <c r="E85" s="459" t="s">
        <v>226</v>
      </c>
      <c r="F85" s="459" t="s">
        <v>226</v>
      </c>
      <c r="G85" s="371" t="s">
        <v>226</v>
      </c>
      <c r="H85" s="459" t="s">
        <v>226</v>
      </c>
      <c r="I85" s="459" t="s">
        <v>226</v>
      </c>
      <c r="J85" s="460"/>
    </row>
    <row r="86" spans="1:10" ht="14.25">
      <c r="A86" s="451"/>
      <c r="B86" s="461"/>
      <c r="C86" s="461"/>
      <c r="D86" s="461"/>
      <c r="E86" s="385"/>
      <c r="F86" s="385"/>
      <c r="G86" s="461"/>
      <c r="H86" s="385"/>
      <c r="I86" s="385"/>
      <c r="J86" s="461"/>
    </row>
    <row r="87" spans="1:10" ht="14.25">
      <c r="A87" s="457" t="s">
        <v>231</v>
      </c>
      <c r="B87" s="462"/>
      <c r="C87" s="462"/>
      <c r="D87" s="462"/>
      <c r="E87" s="462"/>
      <c r="F87" s="462"/>
      <c r="G87" s="462"/>
      <c r="H87" s="462"/>
      <c r="I87" s="462"/>
      <c r="J87" s="460"/>
    </row>
    <row r="88" spans="1:10" ht="14.25">
      <c r="A88" s="444"/>
      <c r="B88" s="463"/>
      <c r="C88" s="464"/>
      <c r="D88" s="2058"/>
      <c r="E88" s="2061"/>
      <c r="F88" s="2060"/>
      <c r="G88" s="2059"/>
      <c r="H88" s="2061"/>
      <c r="I88" s="2061"/>
      <c r="J88" s="461"/>
    </row>
    <row r="89" spans="1:10" ht="14.25">
      <c r="A89" s="371"/>
      <c r="B89" s="468"/>
      <c r="C89" s="469"/>
      <c r="D89" s="2267"/>
      <c r="E89" s="2268"/>
      <c r="F89" s="2268"/>
      <c r="G89" s="2268"/>
      <c r="H89" s="2268"/>
      <c r="I89" s="2269"/>
      <c r="J89" s="460"/>
    </row>
    <row r="90" spans="1:10" ht="14.25">
      <c r="A90" s="445"/>
      <c r="B90" s="470"/>
      <c r="C90" s="471"/>
      <c r="D90" s="470"/>
      <c r="E90" s="472"/>
      <c r="F90" s="472"/>
      <c r="G90" s="470"/>
      <c r="H90" s="472"/>
      <c r="I90" s="472"/>
      <c r="J90" s="461"/>
    </row>
    <row r="91" spans="1:10" ht="14.25">
      <c r="A91" s="446" t="s">
        <v>232</v>
      </c>
      <c r="B91" s="462"/>
      <c r="C91" s="473"/>
      <c r="D91" s="462"/>
      <c r="E91" s="462"/>
      <c r="F91" s="462"/>
      <c r="G91" s="462"/>
      <c r="H91" s="462"/>
      <c r="I91" s="462"/>
      <c r="J91" s="460"/>
    </row>
    <row r="92" spans="1:10" ht="14.25">
      <c r="A92" s="445"/>
      <c r="B92" s="470"/>
      <c r="C92" s="464"/>
      <c r="D92" s="465"/>
      <c r="E92" s="2061"/>
      <c r="F92" s="466"/>
      <c r="G92" s="2058"/>
      <c r="H92" s="2061"/>
      <c r="I92" s="467"/>
      <c r="J92" s="461"/>
    </row>
    <row r="93" spans="1:10" ht="14.25">
      <c r="A93" s="371"/>
      <c r="B93" s="468"/>
      <c r="C93" s="469"/>
      <c r="D93" s="2270"/>
      <c r="E93" s="2271"/>
      <c r="F93" s="2271"/>
      <c r="G93" s="2271"/>
      <c r="H93" s="2271"/>
      <c r="I93" s="2272"/>
      <c r="J93" s="460"/>
    </row>
    <row r="94" spans="1:10" ht="14.25">
      <c r="A94" s="445"/>
      <c r="B94" s="470"/>
      <c r="C94" s="471"/>
      <c r="D94" s="470"/>
      <c r="E94" s="472"/>
      <c r="F94" s="472"/>
      <c r="G94" s="470"/>
      <c r="H94" s="472"/>
      <c r="I94" s="472"/>
      <c r="J94" s="461"/>
    </row>
    <row r="95" spans="1:10" ht="14.25">
      <c r="A95" s="446" t="s">
        <v>233</v>
      </c>
      <c r="B95" s="462"/>
      <c r="C95" s="473"/>
      <c r="D95" s="462"/>
      <c r="E95" s="462"/>
      <c r="F95" s="462"/>
      <c r="G95" s="462"/>
      <c r="H95" s="462"/>
      <c r="I95" s="462"/>
      <c r="J95" s="460"/>
    </row>
    <row r="96" spans="1:10" ht="14.25">
      <c r="A96" s="445"/>
      <c r="B96" s="470"/>
      <c r="C96" s="464"/>
      <c r="D96" s="465"/>
      <c r="E96" s="2061"/>
      <c r="F96" s="2058"/>
      <c r="G96" s="2061"/>
      <c r="H96" s="2061"/>
      <c r="I96" s="463"/>
      <c r="J96" s="461"/>
    </row>
    <row r="97" spans="1:10" ht="14.25">
      <c r="A97" s="371"/>
      <c r="B97" s="468"/>
      <c r="C97" s="469"/>
      <c r="D97" s="2270"/>
      <c r="E97" s="2271"/>
      <c r="F97" s="2271"/>
      <c r="G97" s="2271"/>
      <c r="H97" s="2271"/>
      <c r="I97" s="2272"/>
      <c r="J97" s="460"/>
    </row>
    <row r="98" spans="1:10" ht="14.25">
      <c r="A98" s="445"/>
      <c r="B98" s="470"/>
      <c r="C98" s="470"/>
      <c r="D98" s="470"/>
      <c r="E98" s="472"/>
      <c r="F98" s="472"/>
      <c r="G98" s="470"/>
      <c r="H98" s="472"/>
      <c r="I98" s="472"/>
      <c r="J98" s="461"/>
    </row>
    <row r="99" spans="1:10" ht="14.25">
      <c r="A99" s="457"/>
      <c r="B99" s="460"/>
      <c r="C99" s="460"/>
      <c r="D99" s="460"/>
      <c r="E99" s="439"/>
      <c r="F99" s="439"/>
      <c r="G99" s="460"/>
      <c r="H99" s="439"/>
      <c r="I99" s="439"/>
      <c r="J99" s="460"/>
    </row>
    <row r="100" spans="1:10" ht="14.25">
      <c r="A100" s="451"/>
      <c r="B100" s="461"/>
      <c r="C100" s="461"/>
      <c r="D100" s="461"/>
      <c r="E100" s="385"/>
      <c r="F100" s="385"/>
      <c r="G100" s="461"/>
      <c r="H100" s="385"/>
      <c r="I100" s="385"/>
      <c r="J100" s="461"/>
    </row>
    <row r="101" spans="1:10" ht="14.25">
      <c r="A101" s="457"/>
      <c r="B101" s="460"/>
      <c r="C101" s="460"/>
      <c r="D101" s="460"/>
      <c r="E101" s="439"/>
      <c r="F101" s="439"/>
      <c r="G101" s="460"/>
      <c r="H101" s="439"/>
      <c r="I101" s="439"/>
      <c r="J101" s="460"/>
    </row>
    <row r="102" spans="1:10" ht="14.25">
      <c r="A102" s="451"/>
      <c r="B102" s="461"/>
      <c r="C102" s="461"/>
      <c r="D102" s="461"/>
      <c r="E102" s="385"/>
      <c r="F102" s="385"/>
      <c r="G102" s="461"/>
      <c r="H102" s="385"/>
      <c r="I102" s="385"/>
      <c r="J102" s="461"/>
    </row>
    <row r="103" spans="1:10" ht="14.25">
      <c r="A103" s="457"/>
      <c r="B103" s="460"/>
      <c r="C103" s="460"/>
      <c r="D103" s="460"/>
      <c r="E103" s="439"/>
      <c r="F103" s="439"/>
      <c r="G103" s="460"/>
      <c r="H103" s="439"/>
      <c r="I103" s="439"/>
      <c r="J103" s="460"/>
    </row>
    <row r="104" spans="1:10" ht="14.25">
      <c r="A104" s="451"/>
      <c r="B104" s="461"/>
      <c r="C104" s="461"/>
      <c r="D104" s="461"/>
      <c r="E104" s="385"/>
      <c r="F104" s="385"/>
      <c r="G104" s="461"/>
      <c r="H104" s="385"/>
      <c r="I104" s="385"/>
      <c r="J104" s="461"/>
    </row>
    <row r="105" spans="1:10" ht="14.25">
      <c r="A105" s="457"/>
      <c r="B105" s="460"/>
      <c r="C105" s="460"/>
      <c r="D105" s="460"/>
      <c r="E105" s="439"/>
      <c r="F105" s="439"/>
      <c r="G105" s="460"/>
      <c r="H105" s="439"/>
      <c r="I105" s="439"/>
      <c r="J105" s="460"/>
    </row>
    <row r="106" spans="1:10" ht="14.25">
      <c r="A106" s="451"/>
      <c r="B106" s="461"/>
      <c r="C106" s="461"/>
      <c r="D106" s="461"/>
      <c r="E106" s="385"/>
      <c r="F106" s="385"/>
      <c r="G106" s="461"/>
      <c r="H106" s="385"/>
      <c r="I106" s="385"/>
      <c r="J106" s="461"/>
    </row>
    <row r="107" spans="1:10" ht="14.25">
      <c r="A107" s="457"/>
      <c r="B107" s="460"/>
      <c r="C107" s="460"/>
      <c r="D107" s="460"/>
      <c r="E107" s="439"/>
      <c r="F107" s="439"/>
      <c r="G107" s="460"/>
      <c r="H107" s="439"/>
      <c r="I107" s="439"/>
      <c r="J107" s="460"/>
    </row>
    <row r="108" spans="1:10" ht="14.25">
      <c r="A108" s="451"/>
      <c r="B108" s="461"/>
      <c r="C108" s="461"/>
      <c r="D108" s="461"/>
      <c r="E108" s="385"/>
      <c r="F108" s="385"/>
      <c r="G108" s="461"/>
      <c r="H108" s="385"/>
      <c r="I108" s="385"/>
      <c r="J108" s="461"/>
    </row>
    <row r="109" spans="1:10" ht="14.25">
      <c r="A109" s="457"/>
      <c r="B109" s="460"/>
      <c r="C109" s="460"/>
      <c r="D109" s="460"/>
      <c r="E109" s="439"/>
      <c r="F109" s="439"/>
      <c r="G109" s="460"/>
      <c r="H109" s="439"/>
      <c r="I109" s="439"/>
      <c r="J109" s="460"/>
    </row>
    <row r="110" spans="1:10" ht="14.25">
      <c r="A110" s="451"/>
      <c r="B110" s="461"/>
      <c r="C110" s="461"/>
      <c r="D110" s="461"/>
      <c r="E110" s="385"/>
      <c r="F110" s="385"/>
      <c r="G110" s="461"/>
      <c r="H110" s="385"/>
      <c r="I110" s="385"/>
      <c r="J110" s="461"/>
    </row>
    <row r="111" spans="1:10" ht="14.25">
      <c r="A111" s="457"/>
      <c r="B111" s="460"/>
      <c r="C111" s="460"/>
      <c r="D111" s="460"/>
      <c r="E111" s="439"/>
      <c r="F111" s="439"/>
      <c r="G111" s="460"/>
      <c r="H111" s="439"/>
      <c r="I111" s="439"/>
      <c r="J111" s="460"/>
    </row>
    <row r="112" spans="1:10" ht="14.25">
      <c r="A112" s="451"/>
      <c r="B112" s="461"/>
      <c r="C112" s="461"/>
      <c r="D112" s="461"/>
      <c r="E112" s="385"/>
      <c r="F112" s="385"/>
      <c r="G112" s="461"/>
      <c r="H112" s="385"/>
      <c r="I112" s="385"/>
      <c r="J112" s="461"/>
    </row>
    <row r="113" spans="1:10" ht="14.25">
      <c r="A113" s="457"/>
      <c r="B113" s="460"/>
      <c r="C113" s="460"/>
      <c r="D113" s="460"/>
      <c r="E113" s="439"/>
      <c r="F113" s="439"/>
      <c r="G113" s="460"/>
      <c r="H113" s="439"/>
      <c r="I113" s="439"/>
      <c r="J113" s="460"/>
    </row>
    <row r="114" spans="1:10" ht="14.25">
      <c r="A114" s="451"/>
      <c r="B114" s="461"/>
      <c r="C114" s="461"/>
      <c r="D114" s="461"/>
      <c r="E114" s="385"/>
      <c r="F114" s="385"/>
      <c r="G114" s="461"/>
      <c r="H114" s="385"/>
      <c r="I114" s="385"/>
      <c r="J114" s="461"/>
    </row>
    <row r="115" spans="1:10" ht="14.25">
      <c r="A115" s="457"/>
      <c r="B115" s="460"/>
      <c r="C115" s="460"/>
      <c r="D115" s="460"/>
      <c r="E115" s="439"/>
      <c r="F115" s="439"/>
      <c r="G115" s="460"/>
      <c r="H115" s="439"/>
      <c r="I115" s="439"/>
      <c r="J115" s="460"/>
    </row>
    <row r="116" spans="1:10" ht="14.25">
      <c r="A116" s="451"/>
      <c r="B116" s="461"/>
      <c r="C116" s="461"/>
      <c r="D116" s="461"/>
      <c r="E116" s="385"/>
      <c r="F116" s="385"/>
      <c r="G116" s="461"/>
      <c r="H116" s="385"/>
      <c r="I116" s="385"/>
      <c r="J116" s="461"/>
    </row>
    <row r="117" spans="1:10" ht="14.25">
      <c r="A117" s="457"/>
      <c r="B117" s="460"/>
      <c r="C117" s="460"/>
      <c r="D117" s="460"/>
      <c r="E117" s="439"/>
      <c r="F117" s="439"/>
      <c r="G117" s="460"/>
      <c r="H117" s="439"/>
      <c r="I117" s="439"/>
      <c r="J117" s="460"/>
    </row>
    <row r="118" spans="1:10" ht="14.25">
      <c r="A118" s="451"/>
      <c r="B118" s="461"/>
      <c r="C118" s="461"/>
      <c r="D118" s="461"/>
      <c r="E118" s="385"/>
      <c r="F118" s="385"/>
      <c r="G118" s="461"/>
      <c r="H118" s="385"/>
      <c r="I118" s="385"/>
      <c r="J118" s="461"/>
    </row>
    <row r="119" spans="1:10" ht="14.25">
      <c r="A119" s="457"/>
      <c r="B119" s="460"/>
      <c r="C119" s="460"/>
      <c r="D119" s="460"/>
      <c r="E119" s="439"/>
      <c r="F119" s="439"/>
      <c r="G119" s="460"/>
      <c r="H119" s="439"/>
      <c r="I119" s="439"/>
      <c r="J119" s="460"/>
    </row>
    <row r="120" spans="1:10" ht="14.25">
      <c r="A120" s="451"/>
      <c r="B120" s="461"/>
      <c r="C120" s="461"/>
      <c r="D120" s="461"/>
      <c r="E120" s="385"/>
      <c r="F120" s="385"/>
      <c r="G120" s="461"/>
      <c r="H120" s="385"/>
      <c r="I120" s="385"/>
      <c r="J120" s="461"/>
    </row>
    <row r="121" spans="1:10" ht="14.25">
      <c r="A121" s="457"/>
      <c r="B121" s="460"/>
      <c r="C121" s="460"/>
      <c r="D121" s="460"/>
      <c r="E121" s="439"/>
      <c r="F121" s="439"/>
      <c r="G121" s="460"/>
      <c r="H121" s="439"/>
      <c r="I121" s="439"/>
      <c r="J121" s="460"/>
    </row>
    <row r="122" spans="1:10" ht="14.25">
      <c r="A122" s="451"/>
      <c r="B122" s="461"/>
      <c r="C122" s="461"/>
      <c r="D122" s="461"/>
      <c r="E122" s="385"/>
      <c r="F122" s="385"/>
      <c r="G122" s="461"/>
      <c r="H122" s="385"/>
      <c r="I122" s="385"/>
      <c r="J122" s="461"/>
    </row>
    <row r="123" spans="1:10" ht="15" thickBot="1">
      <c r="A123" s="474"/>
      <c r="B123" s="475"/>
      <c r="C123" s="475"/>
      <c r="D123" s="475"/>
      <c r="E123" s="476"/>
      <c r="F123" s="476"/>
      <c r="G123" s="475"/>
      <c r="H123" s="476"/>
      <c r="I123" s="476"/>
      <c r="J123" s="475"/>
    </row>
    <row r="124" spans="1:10" ht="15" thickTop="1">
      <c r="A124" s="451"/>
      <c r="B124" s="461"/>
      <c r="C124" s="461"/>
      <c r="D124" s="461"/>
      <c r="E124" s="385"/>
      <c r="F124" s="385"/>
      <c r="G124" s="461"/>
      <c r="H124" s="385"/>
      <c r="I124" s="385"/>
      <c r="J124" s="461"/>
    </row>
    <row r="125" spans="1:10" ht="14.25">
      <c r="A125" s="451" t="s">
        <v>234</v>
      </c>
      <c r="B125" s="470"/>
      <c r="C125" s="470"/>
      <c r="D125" s="470"/>
      <c r="E125" s="470"/>
      <c r="F125" s="470"/>
      <c r="G125" s="470"/>
      <c r="H125" s="470"/>
      <c r="I125" s="470"/>
      <c r="J125" s="461"/>
    </row>
    <row r="126" spans="1:10" ht="14.25">
      <c r="A126" s="477"/>
      <c r="B126" s="454"/>
      <c r="C126" s="379"/>
      <c r="D126" s="477"/>
      <c r="E126" s="379"/>
      <c r="F126" s="379"/>
      <c r="G126" s="379"/>
      <c r="H126" s="379"/>
      <c r="I126" s="381"/>
      <c r="J126" s="454"/>
    </row>
    <row r="127" spans="1:10" ht="14.25">
      <c r="A127" s="457" t="s">
        <v>235</v>
      </c>
      <c r="B127" s="468"/>
      <c r="C127" s="469"/>
      <c r="D127" s="2267"/>
      <c r="E127" s="2268"/>
      <c r="F127" s="2268"/>
      <c r="G127" s="2268"/>
      <c r="H127" s="2268"/>
      <c r="I127" s="2269"/>
      <c r="J127" s="460"/>
    </row>
    <row r="128" spans="1:10" ht="14.25">
      <c r="A128" s="416"/>
      <c r="B128" s="416"/>
      <c r="C128" s="416"/>
      <c r="D128" s="416"/>
      <c r="E128" s="416"/>
      <c r="F128" s="416"/>
      <c r="G128" s="416"/>
      <c r="H128" s="416"/>
      <c r="I128" s="416"/>
      <c r="J128" s="369"/>
    </row>
    <row r="129" spans="1:10" ht="14.25">
      <c r="A129" s="416" t="s">
        <v>236</v>
      </c>
      <c r="B129" s="416"/>
      <c r="C129" s="416"/>
      <c r="D129" s="416"/>
      <c r="E129" s="416"/>
      <c r="F129" s="416"/>
      <c r="G129" s="416"/>
      <c r="H129" s="416"/>
      <c r="I129" s="416"/>
      <c r="J129" s="369"/>
    </row>
    <row r="130" spans="1:10" ht="14.25">
      <c r="A130" s="416" t="s">
        <v>237</v>
      </c>
      <c r="B130" s="416"/>
      <c r="C130" s="416"/>
      <c r="D130" s="416"/>
      <c r="E130" s="416"/>
      <c r="F130" s="416"/>
      <c r="G130" s="416"/>
      <c r="H130" s="416"/>
      <c r="I130" s="416"/>
      <c r="J130" s="369"/>
    </row>
    <row r="131" spans="1:10" ht="14.25">
      <c r="A131" s="366"/>
      <c r="B131" s="366"/>
      <c r="C131" s="366"/>
      <c r="D131" s="366"/>
      <c r="E131" s="366"/>
      <c r="F131" s="366"/>
      <c r="G131" s="376"/>
      <c r="H131" s="365"/>
      <c r="I131" s="365"/>
      <c r="J131" s="369"/>
    </row>
    <row r="132" spans="1:10" ht="14.25">
      <c r="A132" s="369"/>
      <c r="B132" s="369"/>
      <c r="C132" s="369"/>
      <c r="D132" s="369"/>
      <c r="E132" s="369"/>
      <c r="F132" s="369"/>
      <c r="G132" s="369"/>
      <c r="H132" s="369"/>
      <c r="I132" s="369"/>
      <c r="J132" s="369"/>
    </row>
    <row r="133" spans="1:10" ht="28.5">
      <c r="A133" s="2259" t="s">
        <v>238</v>
      </c>
      <c r="B133" s="2259"/>
      <c r="C133" s="2259"/>
      <c r="D133" s="2259"/>
      <c r="E133" s="2259"/>
      <c r="F133" s="2259"/>
      <c r="G133" s="2259"/>
      <c r="H133" s="2259"/>
      <c r="I133" s="2259"/>
      <c r="J133" s="2259"/>
    </row>
    <row r="134" spans="1:10" ht="28.5">
      <c r="A134" s="440"/>
      <c r="B134" s="369"/>
      <c r="C134" s="441"/>
      <c r="D134" s="441"/>
      <c r="E134" s="441"/>
      <c r="F134" s="441"/>
      <c r="G134" s="442"/>
      <c r="H134" s="443"/>
      <c r="I134" s="369"/>
      <c r="J134" s="369"/>
    </row>
    <row r="135" spans="1:10" ht="18.75">
      <c r="A135" s="2260" t="s">
        <v>239</v>
      </c>
      <c r="B135" s="2260"/>
      <c r="C135" s="2260"/>
      <c r="D135" s="2260"/>
      <c r="E135" s="2260"/>
      <c r="F135" s="2260"/>
      <c r="G135" s="2260"/>
      <c r="H135" s="2260"/>
      <c r="I135" s="2260"/>
      <c r="J135" s="2260"/>
    </row>
    <row r="136" spans="1:10" ht="14.25">
      <c r="A136" s="369"/>
      <c r="B136" s="369"/>
      <c r="C136" s="369"/>
      <c r="D136" s="369"/>
      <c r="E136" s="369"/>
      <c r="F136" s="369"/>
      <c r="G136" s="369"/>
      <c r="H136" s="369"/>
      <c r="I136" s="369"/>
      <c r="J136" s="369"/>
    </row>
    <row r="137" spans="1:10" ht="14.25">
      <c r="A137" s="369"/>
      <c r="B137" s="369"/>
      <c r="C137" s="369"/>
      <c r="D137" s="369"/>
      <c r="E137" s="369"/>
      <c r="F137" s="369"/>
      <c r="G137" s="369"/>
      <c r="H137" s="369"/>
      <c r="I137" s="369"/>
      <c r="J137" s="369"/>
    </row>
    <row r="138" spans="1:10" ht="14.25">
      <c r="A138" s="444"/>
      <c r="B138" s="379"/>
      <c r="C138" s="379"/>
      <c r="D138" s="379"/>
      <c r="E138" s="379"/>
      <c r="F138" s="379"/>
      <c r="G138" s="379"/>
      <c r="H138" s="379"/>
      <c r="I138" s="379"/>
      <c r="J138" s="381"/>
    </row>
    <row r="139" spans="1:10" ht="14.25">
      <c r="A139" s="445" t="s">
        <v>126</v>
      </c>
      <c r="B139" s="416"/>
      <c r="C139" s="416"/>
      <c r="D139" s="416"/>
      <c r="E139" s="416"/>
      <c r="F139" s="416"/>
      <c r="G139" s="416"/>
      <c r="H139" s="416"/>
      <c r="I139" s="416"/>
      <c r="J139" s="385"/>
    </row>
    <row r="140" spans="1:10" ht="14.25">
      <c r="A140" s="446"/>
      <c r="B140" s="426"/>
      <c r="C140" s="426"/>
      <c r="D140" s="426"/>
      <c r="E140" s="426"/>
      <c r="F140" s="426"/>
      <c r="G140" s="426"/>
      <c r="H140" s="426"/>
      <c r="I140" s="426"/>
      <c r="J140" s="439"/>
    </row>
    <row r="141" spans="1:10" ht="14.25">
      <c r="A141" s="445"/>
      <c r="B141" s="396"/>
      <c r="C141" s="396"/>
      <c r="D141" s="396"/>
      <c r="E141" s="396"/>
      <c r="F141" s="396"/>
      <c r="G141" s="396"/>
      <c r="H141" s="396"/>
      <c r="I141" s="396"/>
      <c r="J141" s="447"/>
    </row>
    <row r="142" spans="1:10" ht="14.25">
      <c r="A142" s="445"/>
      <c r="B142" s="396"/>
      <c r="C142" s="396"/>
      <c r="D142" s="396"/>
      <c r="E142" s="396"/>
      <c r="F142" s="396"/>
      <c r="G142" s="396"/>
      <c r="H142" s="396"/>
      <c r="I142" s="396"/>
      <c r="J142" s="447"/>
    </row>
    <row r="143" spans="1:10" ht="14.25">
      <c r="A143" s="445" t="s">
        <v>214</v>
      </c>
      <c r="B143" s="396"/>
      <c r="C143" s="396"/>
      <c r="D143" s="396"/>
      <c r="E143" s="396"/>
      <c r="F143" s="396"/>
      <c r="G143" s="448"/>
      <c r="H143" s="448"/>
      <c r="I143" s="396"/>
      <c r="J143" s="447"/>
    </row>
    <row r="144" spans="1:10" ht="14.25">
      <c r="A144" s="445"/>
      <c r="B144" s="396"/>
      <c r="C144" s="396"/>
      <c r="D144" s="396"/>
      <c r="E144" s="396"/>
      <c r="F144" s="396"/>
      <c r="G144" s="396"/>
      <c r="H144" s="396"/>
      <c r="I144" s="396"/>
      <c r="J144" s="447"/>
    </row>
    <row r="145" spans="1:10" ht="14.25">
      <c r="A145" s="446"/>
      <c r="B145" s="398"/>
      <c r="C145" s="398"/>
      <c r="D145" s="398"/>
      <c r="E145" s="398"/>
      <c r="F145" s="398"/>
      <c r="G145" s="398"/>
      <c r="H145" s="398"/>
      <c r="I145" s="398"/>
      <c r="J145" s="450"/>
    </row>
    <row r="146" spans="1:10" ht="14.25">
      <c r="A146" s="451"/>
      <c r="B146" s="452" t="s">
        <v>208</v>
      </c>
      <c r="C146" s="453" t="s">
        <v>215</v>
      </c>
      <c r="D146" s="2261" t="s">
        <v>205</v>
      </c>
      <c r="E146" s="2262"/>
      <c r="F146" s="2262"/>
      <c r="G146" s="2263"/>
      <c r="H146" s="2262" t="s">
        <v>205</v>
      </c>
      <c r="I146" s="2263"/>
      <c r="J146" s="454"/>
    </row>
    <row r="147" spans="1:10" ht="14.25" customHeight="1">
      <c r="A147" s="451" t="s">
        <v>223</v>
      </c>
      <c r="B147" s="478" t="s">
        <v>241</v>
      </c>
      <c r="C147" s="395"/>
      <c r="D147" s="2264" t="s">
        <v>217</v>
      </c>
      <c r="E147" s="2264" t="s">
        <v>218</v>
      </c>
      <c r="F147" s="2264" t="s">
        <v>219</v>
      </c>
      <c r="G147" s="2264" t="s">
        <v>220</v>
      </c>
      <c r="H147" s="2264" t="s">
        <v>221</v>
      </c>
      <c r="I147" s="2264" t="s">
        <v>222</v>
      </c>
      <c r="J147" s="395"/>
    </row>
    <row r="148" spans="1:10" ht="14.25">
      <c r="A148" s="445"/>
      <c r="B148" s="455" t="s">
        <v>224</v>
      </c>
      <c r="C148" s="395" t="s">
        <v>225</v>
      </c>
      <c r="D148" s="2265"/>
      <c r="E148" s="2265"/>
      <c r="F148" s="2265"/>
      <c r="G148" s="2265"/>
      <c r="H148" s="2265"/>
      <c r="I148" s="2265"/>
      <c r="J148" s="395" t="s">
        <v>183</v>
      </c>
    </row>
    <row r="149" spans="1:10" ht="14.25">
      <c r="A149" s="451"/>
      <c r="B149" s="456"/>
      <c r="C149" s="371"/>
      <c r="D149" s="2266"/>
      <c r="E149" s="2266"/>
      <c r="F149" s="2266"/>
      <c r="G149" s="2266"/>
      <c r="H149" s="2266"/>
      <c r="I149" s="2266"/>
      <c r="J149" s="395"/>
    </row>
    <row r="150" spans="1:10" ht="14.25">
      <c r="A150" s="457"/>
      <c r="B150" s="458" t="s">
        <v>226</v>
      </c>
      <c r="C150" s="371" t="s">
        <v>226</v>
      </c>
      <c r="D150" s="371" t="s">
        <v>226</v>
      </c>
      <c r="E150" s="459" t="s">
        <v>226</v>
      </c>
      <c r="F150" s="459" t="s">
        <v>226</v>
      </c>
      <c r="G150" s="371" t="s">
        <v>226</v>
      </c>
      <c r="H150" s="459" t="s">
        <v>226</v>
      </c>
      <c r="I150" s="459" t="s">
        <v>226</v>
      </c>
      <c r="J150" s="460"/>
    </row>
    <row r="151" spans="1:10" ht="14.25">
      <c r="A151" s="451"/>
      <c r="B151" s="479"/>
      <c r="C151" s="461"/>
      <c r="D151" s="461"/>
      <c r="E151" s="461"/>
      <c r="F151" s="461"/>
      <c r="G151" s="461"/>
      <c r="H151" s="461"/>
      <c r="I151" s="461"/>
      <c r="J151" s="461"/>
    </row>
    <row r="152" spans="1:10" ht="14.25">
      <c r="A152" s="480">
        <v>43922</v>
      </c>
      <c r="B152" s="462"/>
      <c r="C152" s="462"/>
      <c r="D152" s="462"/>
      <c r="E152" s="462"/>
      <c r="F152" s="462"/>
      <c r="G152" s="462"/>
      <c r="H152" s="462"/>
      <c r="I152" s="462"/>
      <c r="J152" s="460"/>
    </row>
    <row r="153" spans="1:10" ht="14.25">
      <c r="A153" s="451"/>
      <c r="B153" s="470"/>
      <c r="C153" s="461"/>
      <c r="D153" s="470"/>
      <c r="E153" s="470"/>
      <c r="F153" s="470"/>
      <c r="G153" s="470"/>
      <c r="H153" s="470"/>
      <c r="I153" s="470"/>
      <c r="J153" s="461"/>
    </row>
    <row r="154" spans="1:10" ht="14.25">
      <c r="A154" s="480">
        <v>43924</v>
      </c>
      <c r="B154" s="462"/>
      <c r="C154" s="462"/>
      <c r="D154" s="462"/>
      <c r="E154" s="462"/>
      <c r="F154" s="462"/>
      <c r="G154" s="462"/>
      <c r="H154" s="462"/>
      <c r="I154" s="462"/>
      <c r="J154" s="460"/>
    </row>
    <row r="155" spans="1:10" ht="14.25">
      <c r="A155" s="451"/>
      <c r="B155" s="470"/>
      <c r="C155" s="461"/>
      <c r="D155" s="470"/>
      <c r="E155" s="470"/>
      <c r="F155" s="470"/>
      <c r="G155" s="470"/>
      <c r="H155" s="470"/>
      <c r="I155" s="470"/>
      <c r="J155" s="461"/>
    </row>
    <row r="156" spans="1:10" ht="14.25">
      <c r="A156" s="480">
        <v>43925</v>
      </c>
      <c r="B156" s="462"/>
      <c r="C156" s="462"/>
      <c r="D156" s="462"/>
      <c r="E156" s="462"/>
      <c r="F156" s="462"/>
      <c r="G156" s="462"/>
      <c r="H156" s="462"/>
      <c r="I156" s="462"/>
      <c r="J156" s="460"/>
    </row>
    <row r="157" spans="1:10" ht="14.25">
      <c r="A157" s="451"/>
      <c r="B157" s="470"/>
      <c r="C157" s="461"/>
      <c r="D157" s="470"/>
      <c r="E157" s="470"/>
      <c r="F157" s="470"/>
      <c r="G157" s="470"/>
      <c r="H157" s="470"/>
      <c r="I157" s="470"/>
      <c r="J157" s="461"/>
    </row>
    <row r="158" spans="1:10" ht="14.25">
      <c r="A158" s="480"/>
      <c r="B158" s="462"/>
      <c r="C158" s="462"/>
      <c r="D158" s="462"/>
      <c r="E158" s="462"/>
      <c r="F158" s="462"/>
      <c r="G158" s="462"/>
      <c r="H158" s="462"/>
      <c r="I158" s="462"/>
      <c r="J158" s="460"/>
    </row>
    <row r="159" spans="1:10" ht="14.25">
      <c r="A159" s="451"/>
      <c r="B159" s="470"/>
      <c r="C159" s="461"/>
      <c r="D159" s="470"/>
      <c r="E159" s="470"/>
      <c r="F159" s="470"/>
      <c r="G159" s="470"/>
      <c r="H159" s="470"/>
      <c r="I159" s="470"/>
      <c r="J159" s="461"/>
    </row>
    <row r="160" spans="1:10" ht="14.25">
      <c r="A160" s="480"/>
      <c r="B160" s="462"/>
      <c r="C160" s="462"/>
      <c r="D160" s="462"/>
      <c r="E160" s="462"/>
      <c r="F160" s="462"/>
      <c r="G160" s="462"/>
      <c r="H160" s="462"/>
      <c r="I160" s="462"/>
      <c r="J160" s="460"/>
    </row>
    <row r="161" spans="1:10" ht="14.25">
      <c r="A161" s="451"/>
      <c r="B161" s="470"/>
      <c r="C161" s="461"/>
      <c r="D161" s="470"/>
      <c r="E161" s="470"/>
      <c r="F161" s="470"/>
      <c r="G161" s="470"/>
      <c r="H161" s="470"/>
      <c r="I161" s="470"/>
      <c r="J161" s="461"/>
    </row>
    <row r="162" spans="1:10" ht="14.25">
      <c r="A162" s="480"/>
      <c r="B162" s="462"/>
      <c r="C162" s="462"/>
      <c r="D162" s="462"/>
      <c r="E162" s="462"/>
      <c r="F162" s="462"/>
      <c r="G162" s="462"/>
      <c r="H162" s="462"/>
      <c r="I162" s="462"/>
      <c r="J162" s="460"/>
    </row>
    <row r="163" spans="1:10" ht="14.25">
      <c r="A163" s="451"/>
      <c r="B163" s="470"/>
      <c r="C163" s="461"/>
      <c r="D163" s="470"/>
      <c r="E163" s="470"/>
      <c r="F163" s="470"/>
      <c r="G163" s="470"/>
      <c r="H163" s="470"/>
      <c r="I163" s="470"/>
      <c r="J163" s="461"/>
    </row>
    <row r="164" spans="1:10" ht="14.25">
      <c r="A164" s="480"/>
      <c r="B164" s="462"/>
      <c r="C164" s="462"/>
      <c r="D164" s="462"/>
      <c r="E164" s="462"/>
      <c r="F164" s="462"/>
      <c r="G164" s="462"/>
      <c r="H164" s="462"/>
      <c r="I164" s="462"/>
      <c r="J164" s="460"/>
    </row>
    <row r="165" spans="1:10" ht="14.25">
      <c r="A165" s="451"/>
      <c r="B165" s="470"/>
      <c r="C165" s="461"/>
      <c r="D165" s="470"/>
      <c r="E165" s="470"/>
      <c r="F165" s="470"/>
      <c r="G165" s="470"/>
      <c r="H165" s="470"/>
      <c r="I165" s="470"/>
      <c r="J165" s="461"/>
    </row>
    <row r="166" spans="1:10" ht="14.25">
      <c r="A166" s="480"/>
      <c r="B166" s="462"/>
      <c r="C166" s="462"/>
      <c r="D166" s="462"/>
      <c r="E166" s="462"/>
      <c r="F166" s="462"/>
      <c r="G166" s="462"/>
      <c r="H166" s="462"/>
      <c r="I166" s="462"/>
      <c r="J166" s="460"/>
    </row>
    <row r="167" spans="1:10" ht="14.25">
      <c r="A167" s="451"/>
      <c r="B167" s="470"/>
      <c r="C167" s="461"/>
      <c r="D167" s="470"/>
      <c r="E167" s="470"/>
      <c r="F167" s="470"/>
      <c r="G167" s="470"/>
      <c r="H167" s="470"/>
      <c r="I167" s="470"/>
      <c r="J167" s="461"/>
    </row>
    <row r="168" spans="1:10" ht="14.25">
      <c r="A168" s="480"/>
      <c r="B168" s="462"/>
      <c r="C168" s="462"/>
      <c r="D168" s="462"/>
      <c r="E168" s="462"/>
      <c r="F168" s="462"/>
      <c r="G168" s="462"/>
      <c r="H168" s="462"/>
      <c r="I168" s="462"/>
      <c r="J168" s="460"/>
    </row>
    <row r="169" spans="1:10" ht="14.25">
      <c r="A169" s="451"/>
      <c r="B169" s="470"/>
      <c r="C169" s="461"/>
      <c r="D169" s="470"/>
      <c r="E169" s="470"/>
      <c r="F169" s="470"/>
      <c r="G169" s="470"/>
      <c r="H169" s="470"/>
      <c r="I169" s="470"/>
      <c r="J169" s="461"/>
    </row>
    <row r="170" spans="1:10" ht="14.25">
      <c r="A170" s="480"/>
      <c r="B170" s="462"/>
      <c r="C170" s="462"/>
      <c r="D170" s="462"/>
      <c r="E170" s="462"/>
      <c r="F170" s="462"/>
      <c r="G170" s="462"/>
      <c r="H170" s="462"/>
      <c r="I170" s="462"/>
      <c r="J170" s="460"/>
    </row>
    <row r="171" spans="1:10" ht="14.25">
      <c r="A171" s="451"/>
      <c r="B171" s="470"/>
      <c r="C171" s="461"/>
      <c r="D171" s="470"/>
      <c r="E171" s="470"/>
      <c r="F171" s="470"/>
      <c r="G171" s="470"/>
      <c r="H171" s="470"/>
      <c r="I171" s="470"/>
      <c r="J171" s="461"/>
    </row>
    <row r="172" spans="1:10" ht="14.25">
      <c r="A172" s="480"/>
      <c r="B172" s="462"/>
      <c r="C172" s="462"/>
      <c r="D172" s="462"/>
      <c r="E172" s="462"/>
      <c r="F172" s="462"/>
      <c r="G172" s="462"/>
      <c r="H172" s="462"/>
      <c r="I172" s="462"/>
      <c r="J172" s="460"/>
    </row>
    <row r="173" spans="1:10" ht="14.25">
      <c r="A173" s="451"/>
      <c r="B173" s="470"/>
      <c r="C173" s="470"/>
      <c r="D173" s="470"/>
      <c r="E173" s="472"/>
      <c r="F173" s="472"/>
      <c r="G173" s="470"/>
      <c r="H173" s="472"/>
      <c r="I173" s="472"/>
      <c r="J173" s="461"/>
    </row>
    <row r="174" spans="1:10" ht="14.25">
      <c r="A174" s="457"/>
      <c r="B174" s="462"/>
      <c r="C174" s="462"/>
      <c r="D174" s="462"/>
      <c r="E174" s="481"/>
      <c r="F174" s="481"/>
      <c r="G174" s="462"/>
      <c r="H174" s="481"/>
      <c r="I174" s="481"/>
      <c r="J174" s="460"/>
    </row>
    <row r="175" spans="1:10" ht="14.25">
      <c r="A175" s="451"/>
      <c r="B175" s="470"/>
      <c r="C175" s="470"/>
      <c r="D175" s="470"/>
      <c r="E175" s="472"/>
      <c r="F175" s="472"/>
      <c r="G175" s="470"/>
      <c r="H175" s="472"/>
      <c r="I175" s="472"/>
      <c r="J175" s="461"/>
    </row>
    <row r="176" spans="1:10" ht="14.25">
      <c r="A176" s="457"/>
      <c r="B176" s="462"/>
      <c r="C176" s="462"/>
      <c r="D176" s="462"/>
      <c r="E176" s="481"/>
      <c r="F176" s="481"/>
      <c r="G176" s="462"/>
      <c r="H176" s="481"/>
      <c r="I176" s="481"/>
      <c r="J176" s="460"/>
    </row>
    <row r="177" spans="1:10" ht="14.25">
      <c r="A177" s="451"/>
      <c r="B177" s="470"/>
      <c r="C177" s="470"/>
      <c r="D177" s="470"/>
      <c r="E177" s="472"/>
      <c r="F177" s="472"/>
      <c r="G177" s="470"/>
      <c r="H177" s="472"/>
      <c r="I177" s="472"/>
      <c r="J177" s="461"/>
    </row>
    <row r="178" spans="1:10" ht="14.25">
      <c r="A178" s="457"/>
      <c r="B178" s="462"/>
      <c r="C178" s="462"/>
      <c r="D178" s="462"/>
      <c r="E178" s="481"/>
      <c r="F178" s="481"/>
      <c r="G178" s="462"/>
      <c r="H178" s="481"/>
      <c r="I178" s="481"/>
      <c r="J178" s="460"/>
    </row>
    <row r="179" spans="1:10" ht="14.25">
      <c r="A179" s="451"/>
      <c r="B179" s="470"/>
      <c r="C179" s="470"/>
      <c r="D179" s="470"/>
      <c r="E179" s="472"/>
      <c r="F179" s="472"/>
      <c r="G179" s="470"/>
      <c r="H179" s="472"/>
      <c r="I179" s="472"/>
      <c r="J179" s="461"/>
    </row>
    <row r="180" spans="1:10" ht="14.25">
      <c r="A180" s="457"/>
      <c r="B180" s="462"/>
      <c r="C180" s="462"/>
      <c r="D180" s="462"/>
      <c r="E180" s="481"/>
      <c r="F180" s="481"/>
      <c r="G180" s="462"/>
      <c r="H180" s="481"/>
      <c r="I180" s="481"/>
      <c r="J180" s="460"/>
    </row>
    <row r="181" spans="1:10" ht="14.25">
      <c r="A181" s="451"/>
      <c r="B181" s="470"/>
      <c r="C181" s="470"/>
      <c r="D181" s="470"/>
      <c r="E181" s="472"/>
      <c r="F181" s="472"/>
      <c r="G181" s="470"/>
      <c r="H181" s="472"/>
      <c r="I181" s="472"/>
      <c r="J181" s="461"/>
    </row>
    <row r="182" spans="1:10" ht="14.25">
      <c r="A182" s="457"/>
      <c r="B182" s="462"/>
      <c r="C182" s="462"/>
      <c r="D182" s="462"/>
      <c r="E182" s="481"/>
      <c r="F182" s="481"/>
      <c r="G182" s="462"/>
      <c r="H182" s="481"/>
      <c r="I182" s="481"/>
      <c r="J182" s="460"/>
    </row>
    <row r="183" spans="1:10" ht="14.25">
      <c r="A183" s="451"/>
      <c r="B183" s="470"/>
      <c r="C183" s="470"/>
      <c r="D183" s="470"/>
      <c r="E183" s="472"/>
      <c r="F183" s="472"/>
      <c r="G183" s="470"/>
      <c r="H183" s="472"/>
      <c r="I183" s="472"/>
      <c r="J183" s="461"/>
    </row>
    <row r="184" spans="1:10" ht="14.25">
      <c r="A184" s="457"/>
      <c r="B184" s="462"/>
      <c r="C184" s="462"/>
      <c r="D184" s="462"/>
      <c r="E184" s="481"/>
      <c r="F184" s="481"/>
      <c r="G184" s="462"/>
      <c r="H184" s="481"/>
      <c r="I184" s="481"/>
      <c r="J184" s="460"/>
    </row>
    <row r="185" spans="1:10" ht="14.25">
      <c r="A185" s="451"/>
      <c r="B185" s="470"/>
      <c r="C185" s="470"/>
      <c r="D185" s="470"/>
      <c r="E185" s="472"/>
      <c r="F185" s="472"/>
      <c r="G185" s="470"/>
      <c r="H185" s="472"/>
      <c r="I185" s="472"/>
      <c r="J185" s="461"/>
    </row>
    <row r="186" spans="1:10" ht="14.25">
      <c r="A186" s="457"/>
      <c r="B186" s="462"/>
      <c r="C186" s="462"/>
      <c r="D186" s="462"/>
      <c r="E186" s="481"/>
      <c r="F186" s="481"/>
      <c r="G186" s="462"/>
      <c r="H186" s="481"/>
      <c r="I186" s="481"/>
      <c r="J186" s="460"/>
    </row>
    <row r="187" spans="1:10" ht="14.25">
      <c r="A187" s="451"/>
      <c r="B187" s="470"/>
      <c r="C187" s="470"/>
      <c r="D187" s="470"/>
      <c r="E187" s="472"/>
      <c r="F187" s="472"/>
      <c r="G187" s="470"/>
      <c r="H187" s="472"/>
      <c r="I187" s="472"/>
      <c r="J187" s="461"/>
    </row>
    <row r="188" spans="1:10" ht="15" thickBot="1">
      <c r="A188" s="474"/>
      <c r="B188" s="482"/>
      <c r="C188" s="482"/>
      <c r="D188" s="482"/>
      <c r="E188" s="483"/>
      <c r="F188" s="483"/>
      <c r="G188" s="482"/>
      <c r="H188" s="483"/>
      <c r="I188" s="483"/>
      <c r="J188" s="475"/>
    </row>
    <row r="189" spans="1:10" ht="15" thickTop="1">
      <c r="A189" s="451"/>
      <c r="B189" s="470"/>
      <c r="C189" s="470"/>
      <c r="D189" s="470"/>
      <c r="E189" s="472"/>
      <c r="F189" s="472"/>
      <c r="G189" s="470"/>
      <c r="H189" s="472"/>
      <c r="I189" s="472"/>
      <c r="J189" s="461"/>
    </row>
    <row r="190" spans="1:10" ht="14.25">
      <c r="A190" s="451" t="s">
        <v>234</v>
      </c>
      <c r="B190" s="484">
        <f>SUM(B151:B188)</f>
        <v>0</v>
      </c>
      <c r="C190" s="484">
        <f aca="true" t="shared" si="0" ref="C190:I190">SUM(C151:C188)</f>
        <v>0</v>
      </c>
      <c r="D190" s="484">
        <f t="shared" si="0"/>
        <v>0</v>
      </c>
      <c r="E190" s="484">
        <f t="shared" si="0"/>
        <v>0</v>
      </c>
      <c r="F190" s="484">
        <f t="shared" si="0"/>
        <v>0</v>
      </c>
      <c r="G190" s="484">
        <f t="shared" si="0"/>
        <v>0</v>
      </c>
      <c r="H190" s="484">
        <f t="shared" si="0"/>
        <v>0</v>
      </c>
      <c r="I190" s="484">
        <f t="shared" si="0"/>
        <v>0</v>
      </c>
      <c r="J190" s="461"/>
    </row>
    <row r="191" spans="1:10" ht="14.25">
      <c r="A191" s="477"/>
      <c r="B191" s="485"/>
      <c r="C191" s="485"/>
      <c r="D191" s="485"/>
      <c r="E191" s="485"/>
      <c r="F191" s="485"/>
      <c r="G191" s="485"/>
      <c r="H191" s="485"/>
      <c r="I191" s="485"/>
      <c r="J191" s="454"/>
    </row>
    <row r="192" spans="1:10" ht="14.25">
      <c r="A192" s="457" t="s">
        <v>235</v>
      </c>
      <c r="B192" s="486">
        <f>+B190</f>
        <v>0</v>
      </c>
      <c r="C192" s="486">
        <f>+C190</f>
        <v>0</v>
      </c>
      <c r="D192" s="486">
        <f aca="true" t="shared" si="1" ref="D192:I192">+D190</f>
        <v>0</v>
      </c>
      <c r="E192" s="486">
        <f t="shared" si="1"/>
        <v>0</v>
      </c>
      <c r="F192" s="486">
        <f t="shared" si="1"/>
        <v>0</v>
      </c>
      <c r="G192" s="486">
        <f t="shared" si="1"/>
        <v>0</v>
      </c>
      <c r="H192" s="486">
        <f t="shared" si="1"/>
        <v>0</v>
      </c>
      <c r="I192" s="486">
        <f t="shared" si="1"/>
        <v>0</v>
      </c>
      <c r="J192" s="460"/>
    </row>
    <row r="193" spans="1:10" ht="14.25">
      <c r="A193" s="416"/>
      <c r="B193" s="416"/>
      <c r="C193" s="416"/>
      <c r="D193" s="416"/>
      <c r="E193" s="416"/>
      <c r="F193" s="416"/>
      <c r="G193" s="416"/>
      <c r="H193" s="416"/>
      <c r="I193" s="416"/>
      <c r="J193" s="369"/>
    </row>
    <row r="194" spans="1:10" ht="14.25">
      <c r="A194" s="416" t="s">
        <v>236</v>
      </c>
      <c r="B194" s="416"/>
      <c r="C194" s="416"/>
      <c r="D194" s="416"/>
      <c r="E194" s="416"/>
      <c r="F194" s="416"/>
      <c r="G194" s="416"/>
      <c r="H194" s="416"/>
      <c r="I194" s="416"/>
      <c r="J194" s="369"/>
    </row>
    <row r="195" spans="1:10" ht="14.25">
      <c r="A195" s="416" t="s">
        <v>237</v>
      </c>
      <c r="B195" s="416"/>
      <c r="C195" s="416"/>
      <c r="D195" s="416"/>
      <c r="E195" s="416"/>
      <c r="F195" s="416"/>
      <c r="G195" s="416"/>
      <c r="H195" s="416"/>
      <c r="I195" s="416"/>
      <c r="J195" s="369"/>
    </row>
    <row r="196" spans="1:10" ht="14.25">
      <c r="A196" s="366"/>
      <c r="B196" s="366"/>
      <c r="C196" s="366"/>
      <c r="D196" s="366"/>
      <c r="E196" s="366"/>
      <c r="F196" s="366"/>
      <c r="G196" s="376"/>
      <c r="H196" s="365"/>
      <c r="I196" s="365"/>
      <c r="J196" s="369"/>
    </row>
    <row r="197" spans="1:10" ht="14.25">
      <c r="A197" s="369"/>
      <c r="B197" s="369"/>
      <c r="C197" s="369"/>
      <c r="D197" s="369"/>
      <c r="E197" s="369"/>
      <c r="F197" s="369"/>
      <c r="G197" s="369"/>
      <c r="H197" s="369"/>
      <c r="I197" s="369"/>
      <c r="J197" s="369"/>
    </row>
    <row r="198" spans="1:10" ht="28.5">
      <c r="A198" s="2259" t="s">
        <v>238</v>
      </c>
      <c r="B198" s="2259"/>
      <c r="C198" s="2259"/>
      <c r="D198" s="2259"/>
      <c r="E198" s="2259"/>
      <c r="F198" s="2259"/>
      <c r="G198" s="2259"/>
      <c r="H198" s="2259"/>
      <c r="I198" s="2259"/>
      <c r="J198" s="2259"/>
    </row>
    <row r="199" spans="1:10" ht="28.5">
      <c r="A199" s="440"/>
      <c r="B199" s="369"/>
      <c r="C199" s="441"/>
      <c r="D199" s="441"/>
      <c r="E199" s="441"/>
      <c r="F199" s="441"/>
      <c r="G199" s="442"/>
      <c r="H199" s="443"/>
      <c r="I199" s="369"/>
      <c r="J199" s="369"/>
    </row>
    <row r="200" spans="1:10" ht="18.75">
      <c r="A200" s="2260" t="s">
        <v>239</v>
      </c>
      <c r="B200" s="2260"/>
      <c r="C200" s="2260"/>
      <c r="D200" s="2260"/>
      <c r="E200" s="2260"/>
      <c r="F200" s="2260"/>
      <c r="G200" s="2260"/>
      <c r="H200" s="2260"/>
      <c r="I200" s="2260"/>
      <c r="J200" s="2260"/>
    </row>
    <row r="201" spans="1:10" ht="14.25">
      <c r="A201" s="369"/>
      <c r="B201" s="369"/>
      <c r="C201" s="369"/>
      <c r="D201" s="369"/>
      <c r="E201" s="369"/>
      <c r="F201" s="369"/>
      <c r="G201" s="369"/>
      <c r="H201" s="369"/>
      <c r="I201" s="369"/>
      <c r="J201" s="369"/>
    </row>
    <row r="202" spans="1:10" ht="14.25">
      <c r="A202" s="369"/>
      <c r="B202" s="369"/>
      <c r="C202" s="369"/>
      <c r="D202" s="369"/>
      <c r="E202" s="369"/>
      <c r="F202" s="369"/>
      <c r="G202" s="369"/>
      <c r="H202" s="369"/>
      <c r="I202" s="369"/>
      <c r="J202" s="369"/>
    </row>
    <row r="203" spans="1:10" ht="14.25">
      <c r="A203" s="444"/>
      <c r="B203" s="379"/>
      <c r="C203" s="379"/>
      <c r="D203" s="379"/>
      <c r="E203" s="379"/>
      <c r="F203" s="379"/>
      <c r="G203" s="379"/>
      <c r="H203" s="379"/>
      <c r="I203" s="379"/>
      <c r="J203" s="381"/>
    </row>
    <row r="204" spans="1:10" ht="14.25">
      <c r="A204" s="445" t="s">
        <v>126</v>
      </c>
      <c r="B204" s="416"/>
      <c r="C204" s="416"/>
      <c r="D204" s="416"/>
      <c r="E204" s="416"/>
      <c r="F204" s="416"/>
      <c r="G204" s="416"/>
      <c r="H204" s="416"/>
      <c r="I204" s="416"/>
      <c r="J204" s="385"/>
    </row>
    <row r="205" spans="1:10" ht="14.25">
      <c r="A205" s="446"/>
      <c r="B205" s="426"/>
      <c r="C205" s="426"/>
      <c r="D205" s="426"/>
      <c r="E205" s="426"/>
      <c r="F205" s="426"/>
      <c r="G205" s="426"/>
      <c r="H205" s="426"/>
      <c r="I205" s="426"/>
      <c r="J205" s="439"/>
    </row>
    <row r="206" spans="1:10" ht="14.25">
      <c r="A206" s="445"/>
      <c r="B206" s="396"/>
      <c r="C206" s="396"/>
      <c r="D206" s="396"/>
      <c r="E206" s="396"/>
      <c r="F206" s="396"/>
      <c r="G206" s="396"/>
      <c r="H206" s="396"/>
      <c r="I206" s="396"/>
      <c r="J206" s="447"/>
    </row>
    <row r="207" spans="1:10" ht="14.25">
      <c r="A207" s="445"/>
      <c r="B207" s="396"/>
      <c r="C207" s="396"/>
      <c r="D207" s="396"/>
      <c r="E207" s="396"/>
      <c r="F207" s="396"/>
      <c r="G207" s="396"/>
      <c r="H207" s="396"/>
      <c r="I207" s="396"/>
      <c r="J207" s="447"/>
    </row>
    <row r="208" spans="1:10" ht="14.25">
      <c r="A208" s="445" t="s">
        <v>214</v>
      </c>
      <c r="B208" s="396"/>
      <c r="C208" s="396"/>
      <c r="D208" s="396"/>
      <c r="E208" s="396"/>
      <c r="F208" s="396"/>
      <c r="G208" s="448"/>
      <c r="H208" s="448"/>
      <c r="I208" s="396"/>
      <c r="J208" s="447"/>
    </row>
    <row r="209" spans="1:10" ht="14.25">
      <c r="A209" s="445"/>
      <c r="B209" s="396"/>
      <c r="C209" s="396"/>
      <c r="D209" s="396"/>
      <c r="E209" s="396"/>
      <c r="F209" s="396"/>
      <c r="G209" s="396"/>
      <c r="H209" s="396"/>
      <c r="I209" s="396"/>
      <c r="J209" s="447"/>
    </row>
    <row r="210" spans="1:10" ht="14.25">
      <c r="A210" s="446"/>
      <c r="B210" s="398"/>
      <c r="C210" s="398"/>
      <c r="D210" s="398"/>
      <c r="E210" s="398"/>
      <c r="F210" s="398"/>
      <c r="G210" s="398"/>
      <c r="H210" s="398"/>
      <c r="I210" s="398"/>
      <c r="J210" s="450"/>
    </row>
    <row r="211" spans="1:10" ht="14.25">
      <c r="A211" s="451"/>
      <c r="B211" s="452" t="s">
        <v>208</v>
      </c>
      <c r="C211" s="453" t="s">
        <v>215</v>
      </c>
      <c r="D211" s="2261" t="s">
        <v>205</v>
      </c>
      <c r="E211" s="2262"/>
      <c r="F211" s="2262"/>
      <c r="G211" s="2263"/>
      <c r="H211" s="2262" t="s">
        <v>205</v>
      </c>
      <c r="I211" s="2263"/>
      <c r="J211" s="454"/>
    </row>
    <row r="212" spans="1:10" ht="14.25" customHeight="1">
      <c r="A212" s="451" t="s">
        <v>223</v>
      </c>
      <c r="B212" s="478" t="s">
        <v>241</v>
      </c>
      <c r="C212" s="395"/>
      <c r="D212" s="2264" t="s">
        <v>217</v>
      </c>
      <c r="E212" s="2264" t="s">
        <v>218</v>
      </c>
      <c r="F212" s="2264" t="s">
        <v>219</v>
      </c>
      <c r="G212" s="2264" t="s">
        <v>220</v>
      </c>
      <c r="H212" s="2264" t="s">
        <v>221</v>
      </c>
      <c r="I212" s="2264" t="s">
        <v>222</v>
      </c>
      <c r="J212" s="395"/>
    </row>
    <row r="213" spans="1:10" ht="14.25">
      <c r="A213" s="445"/>
      <c r="B213" s="455" t="s">
        <v>224</v>
      </c>
      <c r="C213" s="395" t="s">
        <v>225</v>
      </c>
      <c r="D213" s="2265"/>
      <c r="E213" s="2265"/>
      <c r="F213" s="2265"/>
      <c r="G213" s="2265"/>
      <c r="H213" s="2265"/>
      <c r="I213" s="2265"/>
      <c r="J213" s="395" t="s">
        <v>183</v>
      </c>
    </row>
    <row r="214" spans="1:10" ht="14.25">
      <c r="A214" s="451"/>
      <c r="B214" s="456"/>
      <c r="C214" s="371"/>
      <c r="D214" s="2266"/>
      <c r="E214" s="2266"/>
      <c r="F214" s="2266"/>
      <c r="G214" s="2266"/>
      <c r="H214" s="2266"/>
      <c r="I214" s="2266"/>
      <c r="J214" s="395"/>
    </row>
    <row r="215" spans="1:10" ht="14.25">
      <c r="A215" s="457"/>
      <c r="B215" s="458" t="s">
        <v>226</v>
      </c>
      <c r="C215" s="371" t="s">
        <v>226</v>
      </c>
      <c r="D215" s="371" t="s">
        <v>226</v>
      </c>
      <c r="E215" s="459" t="s">
        <v>226</v>
      </c>
      <c r="F215" s="459" t="s">
        <v>226</v>
      </c>
      <c r="G215" s="371" t="s">
        <v>226</v>
      </c>
      <c r="H215" s="459" t="s">
        <v>226</v>
      </c>
      <c r="I215" s="459" t="s">
        <v>226</v>
      </c>
      <c r="J215" s="460"/>
    </row>
    <row r="216" spans="1:10" ht="14.25">
      <c r="A216" s="451"/>
      <c r="B216" s="479"/>
      <c r="C216" s="461"/>
      <c r="D216" s="461"/>
      <c r="E216" s="461"/>
      <c r="F216" s="461"/>
      <c r="G216" s="461"/>
      <c r="H216" s="461"/>
      <c r="I216" s="461"/>
      <c r="J216" s="461"/>
    </row>
    <row r="217" spans="1:10" ht="14.25">
      <c r="A217" s="480"/>
      <c r="B217" s="487"/>
      <c r="C217" s="462"/>
      <c r="D217" s="462"/>
      <c r="E217" s="462"/>
      <c r="F217" s="462"/>
      <c r="G217" s="462"/>
      <c r="H217" s="462"/>
      <c r="I217" s="462"/>
      <c r="J217" s="460"/>
    </row>
    <row r="218" spans="1:10" ht="14.25">
      <c r="A218" s="451"/>
      <c r="B218" s="488"/>
      <c r="C218" s="470"/>
      <c r="D218" s="470"/>
      <c r="E218" s="470"/>
      <c r="F218" s="470"/>
      <c r="G218" s="470"/>
      <c r="H218" s="470"/>
      <c r="I218" s="470"/>
      <c r="J218" s="461"/>
    </row>
    <row r="219" spans="1:10" ht="14.25">
      <c r="A219" s="480"/>
      <c r="B219" s="462"/>
      <c r="C219" s="462"/>
      <c r="D219" s="462"/>
      <c r="E219" s="462"/>
      <c r="F219" s="462"/>
      <c r="G219" s="462"/>
      <c r="H219" s="462"/>
      <c r="I219" s="462"/>
      <c r="J219" s="460"/>
    </row>
    <row r="220" spans="1:10" ht="14.25">
      <c r="A220" s="451"/>
      <c r="B220" s="470"/>
      <c r="C220" s="461"/>
      <c r="D220" s="470"/>
      <c r="E220" s="470"/>
      <c r="F220" s="470"/>
      <c r="G220" s="470"/>
      <c r="H220" s="470"/>
      <c r="I220" s="470"/>
      <c r="J220" s="461"/>
    </row>
    <row r="221" spans="1:10" ht="14.25">
      <c r="A221" s="480"/>
      <c r="B221" s="462"/>
      <c r="C221" s="462"/>
      <c r="D221" s="462"/>
      <c r="E221" s="462"/>
      <c r="F221" s="462"/>
      <c r="G221" s="462"/>
      <c r="H221" s="462"/>
      <c r="I221" s="462"/>
      <c r="J221" s="460"/>
    </row>
    <row r="222" spans="1:10" ht="14.25">
      <c r="A222" s="451"/>
      <c r="B222" s="470"/>
      <c r="C222" s="470"/>
      <c r="D222" s="470"/>
      <c r="E222" s="470"/>
      <c r="F222" s="470"/>
      <c r="G222" s="470"/>
      <c r="H222" s="470"/>
      <c r="I222" s="470"/>
      <c r="J222" s="461"/>
    </row>
    <row r="223" spans="1:10" ht="14.25">
      <c r="A223" s="480"/>
      <c r="B223" s="462"/>
      <c r="C223" s="462"/>
      <c r="D223" s="462"/>
      <c r="E223" s="462"/>
      <c r="F223" s="462"/>
      <c r="G223" s="462"/>
      <c r="H223" s="462"/>
      <c r="I223" s="462"/>
      <c r="J223" s="460"/>
    </row>
    <row r="224" spans="1:10" ht="14.25">
      <c r="A224" s="451"/>
      <c r="B224" s="470"/>
      <c r="C224" s="461"/>
      <c r="D224" s="470"/>
      <c r="E224" s="470"/>
      <c r="F224" s="470"/>
      <c r="G224" s="470"/>
      <c r="H224" s="470"/>
      <c r="I224" s="470"/>
      <c r="J224" s="461"/>
    </row>
    <row r="225" spans="1:10" ht="14.25">
      <c r="A225" s="480"/>
      <c r="B225" s="462"/>
      <c r="C225" s="462"/>
      <c r="D225" s="462"/>
      <c r="E225" s="462"/>
      <c r="F225" s="462"/>
      <c r="G225" s="462"/>
      <c r="H225" s="462"/>
      <c r="I225" s="462"/>
      <c r="J225" s="460"/>
    </row>
    <row r="226" spans="1:10" ht="14.25">
      <c r="A226" s="451"/>
      <c r="B226" s="470"/>
      <c r="C226" s="470"/>
      <c r="D226" s="470"/>
      <c r="E226" s="470"/>
      <c r="F226" s="470"/>
      <c r="G226" s="470"/>
      <c r="H226" s="470"/>
      <c r="I226" s="470"/>
      <c r="J226" s="461"/>
    </row>
    <row r="227" spans="1:10" ht="14.25">
      <c r="A227" s="480"/>
      <c r="B227" s="462"/>
      <c r="C227" s="462"/>
      <c r="D227" s="462"/>
      <c r="E227" s="462"/>
      <c r="F227" s="462"/>
      <c r="G227" s="462"/>
      <c r="H227" s="462"/>
      <c r="I227" s="462"/>
      <c r="J227" s="460"/>
    </row>
    <row r="228" spans="1:10" ht="14.25">
      <c r="A228" s="451"/>
      <c r="B228" s="470"/>
      <c r="C228" s="461"/>
      <c r="D228" s="470"/>
      <c r="E228" s="470"/>
      <c r="F228" s="470"/>
      <c r="G228" s="470"/>
      <c r="H228" s="470"/>
      <c r="I228" s="470"/>
      <c r="J228" s="461"/>
    </row>
    <row r="229" spans="1:10" ht="14.25">
      <c r="A229" s="480"/>
      <c r="B229" s="462"/>
      <c r="C229" s="462"/>
      <c r="D229" s="462"/>
      <c r="E229" s="462"/>
      <c r="F229" s="462"/>
      <c r="G229" s="462"/>
      <c r="H229" s="462"/>
      <c r="I229" s="462"/>
      <c r="J229" s="460"/>
    </row>
    <row r="230" spans="1:10" ht="14.25">
      <c r="A230" s="451"/>
      <c r="B230" s="470"/>
      <c r="C230" s="470"/>
      <c r="D230" s="470"/>
      <c r="E230" s="470"/>
      <c r="F230" s="470"/>
      <c r="G230" s="470"/>
      <c r="H230" s="470"/>
      <c r="I230" s="470"/>
      <c r="J230" s="461"/>
    </row>
    <row r="231" spans="1:10" ht="14.25">
      <c r="A231" s="480"/>
      <c r="B231" s="462"/>
      <c r="C231" s="462"/>
      <c r="D231" s="462"/>
      <c r="E231" s="462"/>
      <c r="F231" s="462"/>
      <c r="G231" s="462"/>
      <c r="H231" s="462"/>
      <c r="I231" s="462"/>
      <c r="J231" s="460"/>
    </row>
    <row r="232" spans="1:10" ht="14.25">
      <c r="A232" s="451"/>
      <c r="B232" s="470"/>
      <c r="C232" s="461"/>
      <c r="D232" s="470"/>
      <c r="E232" s="470"/>
      <c r="F232" s="470"/>
      <c r="G232" s="470"/>
      <c r="H232" s="470"/>
      <c r="I232" s="470"/>
      <c r="J232" s="461"/>
    </row>
    <row r="233" spans="1:10" ht="14.25">
      <c r="A233" s="480"/>
      <c r="B233" s="462"/>
      <c r="C233" s="462"/>
      <c r="D233" s="462"/>
      <c r="E233" s="462"/>
      <c r="F233" s="462"/>
      <c r="G233" s="462"/>
      <c r="H233" s="462"/>
      <c r="I233" s="462"/>
      <c r="J233" s="460"/>
    </row>
    <row r="234" spans="1:10" ht="14.25">
      <c r="A234" s="451"/>
      <c r="B234" s="470"/>
      <c r="C234" s="470"/>
      <c r="D234" s="470"/>
      <c r="E234" s="470"/>
      <c r="F234" s="470"/>
      <c r="G234" s="470"/>
      <c r="H234" s="470"/>
      <c r="I234" s="470"/>
      <c r="J234" s="461"/>
    </row>
    <row r="235" spans="1:10" ht="14.25">
      <c r="A235" s="480"/>
      <c r="B235" s="462"/>
      <c r="C235" s="462"/>
      <c r="D235" s="462"/>
      <c r="E235" s="462"/>
      <c r="F235" s="462"/>
      <c r="G235" s="462"/>
      <c r="H235" s="462"/>
      <c r="I235" s="462"/>
      <c r="J235" s="460"/>
    </row>
    <row r="236" spans="1:10" ht="14.25">
      <c r="A236" s="451"/>
      <c r="B236" s="470"/>
      <c r="C236" s="461"/>
      <c r="D236" s="470"/>
      <c r="E236" s="470"/>
      <c r="F236" s="470"/>
      <c r="G236" s="470"/>
      <c r="H236" s="470"/>
      <c r="I236" s="470"/>
      <c r="J236" s="461"/>
    </row>
    <row r="237" spans="1:10" ht="14.25">
      <c r="A237" s="480"/>
      <c r="B237" s="462"/>
      <c r="C237" s="462"/>
      <c r="D237" s="462"/>
      <c r="E237" s="462"/>
      <c r="F237" s="462"/>
      <c r="G237" s="462"/>
      <c r="H237" s="462"/>
      <c r="I237" s="462"/>
      <c r="J237" s="460"/>
    </row>
    <row r="238" spans="1:10" ht="14.25">
      <c r="A238" s="451"/>
      <c r="B238" s="470"/>
      <c r="C238" s="470"/>
      <c r="D238" s="470"/>
      <c r="E238" s="472"/>
      <c r="F238" s="472"/>
      <c r="G238" s="470"/>
      <c r="H238" s="472"/>
      <c r="I238" s="472"/>
      <c r="J238" s="461"/>
    </row>
    <row r="239" spans="1:10" ht="14.25">
      <c r="A239" s="457"/>
      <c r="B239" s="462"/>
      <c r="C239" s="462"/>
      <c r="D239" s="462"/>
      <c r="E239" s="481"/>
      <c r="F239" s="481"/>
      <c r="G239" s="462"/>
      <c r="H239" s="481"/>
      <c r="I239" s="481"/>
      <c r="J239" s="460"/>
    </row>
    <row r="240" spans="1:10" ht="14.25">
      <c r="A240" s="451"/>
      <c r="B240" s="470"/>
      <c r="C240" s="470"/>
      <c r="D240" s="470"/>
      <c r="E240" s="472"/>
      <c r="F240" s="472"/>
      <c r="G240" s="470"/>
      <c r="H240" s="472"/>
      <c r="I240" s="472"/>
      <c r="J240" s="461"/>
    </row>
    <row r="241" spans="1:10" ht="14.25">
      <c r="A241" s="457"/>
      <c r="B241" s="462"/>
      <c r="C241" s="462"/>
      <c r="D241" s="462"/>
      <c r="E241" s="481"/>
      <c r="F241" s="481"/>
      <c r="G241" s="462"/>
      <c r="H241" s="481"/>
      <c r="I241" s="481"/>
      <c r="J241" s="460"/>
    </row>
    <row r="242" spans="1:10" ht="14.25">
      <c r="A242" s="451"/>
      <c r="B242" s="470"/>
      <c r="C242" s="470"/>
      <c r="D242" s="470"/>
      <c r="E242" s="472"/>
      <c r="F242" s="472"/>
      <c r="G242" s="470"/>
      <c r="H242" s="472"/>
      <c r="I242" s="472"/>
      <c r="J242" s="461"/>
    </row>
    <row r="243" spans="1:10" ht="14.25">
      <c r="A243" s="457"/>
      <c r="B243" s="462"/>
      <c r="C243" s="462"/>
      <c r="D243" s="462"/>
      <c r="E243" s="481"/>
      <c r="F243" s="481"/>
      <c r="G243" s="462"/>
      <c r="H243" s="481"/>
      <c r="I243" s="481"/>
      <c r="J243" s="460"/>
    </row>
    <row r="244" spans="1:10" ht="14.25">
      <c r="A244" s="451"/>
      <c r="B244" s="470"/>
      <c r="C244" s="470"/>
      <c r="D244" s="470"/>
      <c r="E244" s="472"/>
      <c r="F244" s="472"/>
      <c r="G244" s="470"/>
      <c r="H244" s="472"/>
      <c r="I244" s="472"/>
      <c r="J244" s="461"/>
    </row>
    <row r="245" spans="1:10" ht="14.25">
      <c r="A245" s="457"/>
      <c r="B245" s="462"/>
      <c r="C245" s="462"/>
      <c r="D245" s="462"/>
      <c r="E245" s="481"/>
      <c r="F245" s="481"/>
      <c r="G245" s="462"/>
      <c r="H245" s="481"/>
      <c r="I245" s="481"/>
      <c r="J245" s="460"/>
    </row>
    <row r="246" spans="1:10" ht="14.25">
      <c r="A246" s="451"/>
      <c r="B246" s="470"/>
      <c r="C246" s="470"/>
      <c r="D246" s="470"/>
      <c r="E246" s="472"/>
      <c r="F246" s="472"/>
      <c r="G246" s="470"/>
      <c r="H246" s="472"/>
      <c r="I246" s="472"/>
      <c r="J246" s="461"/>
    </row>
    <row r="247" spans="1:10" ht="14.25">
      <c r="A247" s="457"/>
      <c r="B247" s="462"/>
      <c r="C247" s="462"/>
      <c r="D247" s="462"/>
      <c r="E247" s="481"/>
      <c r="F247" s="481"/>
      <c r="G247" s="462"/>
      <c r="H247" s="481"/>
      <c r="I247" s="481"/>
      <c r="J247" s="460"/>
    </row>
    <row r="248" spans="1:10" ht="14.25">
      <c r="A248" s="451"/>
      <c r="B248" s="470"/>
      <c r="C248" s="470"/>
      <c r="D248" s="470"/>
      <c r="E248" s="472"/>
      <c r="F248" s="472"/>
      <c r="G248" s="470"/>
      <c r="H248" s="472"/>
      <c r="I248" s="472"/>
      <c r="J248" s="461"/>
    </row>
    <row r="249" spans="1:10" ht="14.25">
      <c r="A249" s="457"/>
      <c r="B249" s="462"/>
      <c r="C249" s="462"/>
      <c r="D249" s="462"/>
      <c r="E249" s="481"/>
      <c r="F249" s="481"/>
      <c r="G249" s="462"/>
      <c r="H249" s="481"/>
      <c r="I249" s="481"/>
      <c r="J249" s="460"/>
    </row>
    <row r="250" spans="1:10" ht="14.25">
      <c r="A250" s="451"/>
      <c r="B250" s="470"/>
      <c r="C250" s="470"/>
      <c r="D250" s="470"/>
      <c r="E250" s="472"/>
      <c r="F250" s="472"/>
      <c r="G250" s="470"/>
      <c r="H250" s="472"/>
      <c r="I250" s="472"/>
      <c r="J250" s="461"/>
    </row>
    <row r="251" spans="1:10" ht="14.25">
      <c r="A251" s="457"/>
      <c r="B251" s="462"/>
      <c r="C251" s="462"/>
      <c r="D251" s="462"/>
      <c r="E251" s="481"/>
      <c r="F251" s="481"/>
      <c r="G251" s="462"/>
      <c r="H251" s="481"/>
      <c r="I251" s="481"/>
      <c r="J251" s="460"/>
    </row>
    <row r="252" spans="1:10" ht="14.25">
      <c r="A252" s="451"/>
      <c r="B252" s="470"/>
      <c r="C252" s="470"/>
      <c r="D252" s="470"/>
      <c r="E252" s="472"/>
      <c r="F252" s="472"/>
      <c r="G252" s="470"/>
      <c r="H252" s="472"/>
      <c r="I252" s="472"/>
      <c r="J252" s="461"/>
    </row>
    <row r="253" spans="1:10" ht="15" thickBot="1">
      <c r="A253" s="474"/>
      <c r="B253" s="482"/>
      <c r="C253" s="482"/>
      <c r="D253" s="482"/>
      <c r="E253" s="483"/>
      <c r="F253" s="483"/>
      <c r="G253" s="482"/>
      <c r="H253" s="483"/>
      <c r="I253" s="483"/>
      <c r="J253" s="475"/>
    </row>
    <row r="254" spans="1:10" ht="15" thickTop="1">
      <c r="A254" s="451"/>
      <c r="B254" s="484"/>
      <c r="C254" s="484"/>
      <c r="D254" s="484"/>
      <c r="E254" s="489"/>
      <c r="F254" s="489"/>
      <c r="G254" s="484"/>
      <c r="H254" s="489"/>
      <c r="I254" s="489"/>
      <c r="J254" s="461"/>
    </row>
    <row r="255" spans="1:10" ht="14.25">
      <c r="A255" s="451" t="s">
        <v>234</v>
      </c>
      <c r="B255" s="484">
        <f>SUM(B216:B253)</f>
        <v>0</v>
      </c>
      <c r="C255" s="484">
        <f aca="true" t="shared" si="2" ref="C255:I255">SUM(C216:C253)</f>
        <v>0</v>
      </c>
      <c r="D255" s="484">
        <f t="shared" si="2"/>
        <v>0</v>
      </c>
      <c r="E255" s="484">
        <f t="shared" si="2"/>
        <v>0</v>
      </c>
      <c r="F255" s="484">
        <f t="shared" si="2"/>
        <v>0</v>
      </c>
      <c r="G255" s="484">
        <f t="shared" si="2"/>
        <v>0</v>
      </c>
      <c r="H255" s="484">
        <f t="shared" si="2"/>
        <v>0</v>
      </c>
      <c r="I255" s="484">
        <f t="shared" si="2"/>
        <v>0</v>
      </c>
      <c r="J255" s="461"/>
    </row>
    <row r="256" spans="1:10" ht="14.25">
      <c r="A256" s="477"/>
      <c r="B256" s="485"/>
      <c r="C256" s="485"/>
      <c r="D256" s="485"/>
      <c r="E256" s="485"/>
      <c r="F256" s="485"/>
      <c r="G256" s="485"/>
      <c r="H256" s="485"/>
      <c r="I256" s="485"/>
      <c r="J256" s="454"/>
    </row>
    <row r="257" spans="1:10" ht="14.25">
      <c r="A257" s="457" t="s">
        <v>235</v>
      </c>
      <c r="B257" s="486">
        <f>+B255</f>
        <v>0</v>
      </c>
      <c r="C257" s="486">
        <f>+C255</f>
        <v>0</v>
      </c>
      <c r="D257" s="486">
        <f aca="true" t="shared" si="3" ref="D257:I257">+D255</f>
        <v>0</v>
      </c>
      <c r="E257" s="486">
        <f t="shared" si="3"/>
        <v>0</v>
      </c>
      <c r="F257" s="486">
        <f t="shared" si="3"/>
        <v>0</v>
      </c>
      <c r="G257" s="486">
        <f t="shared" si="3"/>
        <v>0</v>
      </c>
      <c r="H257" s="486">
        <f t="shared" si="3"/>
        <v>0</v>
      </c>
      <c r="I257" s="486">
        <f t="shared" si="3"/>
        <v>0</v>
      </c>
      <c r="J257" s="460"/>
    </row>
    <row r="258" spans="1:10" ht="14.25">
      <c r="A258" s="416"/>
      <c r="B258" s="416"/>
      <c r="C258" s="416"/>
      <c r="D258" s="416"/>
      <c r="E258" s="416"/>
      <c r="F258" s="416"/>
      <c r="G258" s="416"/>
      <c r="H258" s="416"/>
      <c r="I258" s="416"/>
      <c r="J258" s="369"/>
    </row>
    <row r="259" spans="1:10" ht="14.25">
      <c r="A259" s="416" t="s">
        <v>236</v>
      </c>
      <c r="B259" s="416"/>
      <c r="C259" s="416"/>
      <c r="D259" s="416"/>
      <c r="E259" s="416"/>
      <c r="F259" s="416"/>
      <c r="G259" s="416"/>
      <c r="H259" s="416"/>
      <c r="I259" s="416"/>
      <c r="J259" s="369"/>
    </row>
    <row r="260" spans="1:10" ht="14.25">
      <c r="A260" s="416" t="s">
        <v>237</v>
      </c>
      <c r="B260" s="416"/>
      <c r="C260" s="416"/>
      <c r="D260" s="416"/>
      <c r="E260" s="416"/>
      <c r="F260" s="416"/>
      <c r="G260" s="416"/>
      <c r="H260" s="416"/>
      <c r="I260" s="416"/>
      <c r="J260" s="369"/>
    </row>
    <row r="262" spans="1:10" ht="14.25">
      <c r="A262" s="366"/>
      <c r="B262" s="366"/>
      <c r="C262" s="366"/>
      <c r="D262" s="366"/>
      <c r="E262" s="366"/>
      <c r="F262" s="366"/>
      <c r="G262" s="376"/>
      <c r="H262" s="365"/>
      <c r="I262" s="365"/>
      <c r="J262" s="369"/>
    </row>
    <row r="263" spans="1:10" ht="14.25">
      <c r="A263" s="369"/>
      <c r="B263" s="369"/>
      <c r="C263" s="369"/>
      <c r="D263" s="369"/>
      <c r="E263" s="369"/>
      <c r="F263" s="369"/>
      <c r="G263" s="369"/>
      <c r="H263" s="369"/>
      <c r="I263" s="369"/>
      <c r="J263" s="369"/>
    </row>
    <row r="264" spans="1:10" ht="28.5">
      <c r="A264" s="2259" t="s">
        <v>238</v>
      </c>
      <c r="B264" s="2259"/>
      <c r="C264" s="2259"/>
      <c r="D264" s="2259"/>
      <c r="E264" s="2259"/>
      <c r="F264" s="2259"/>
      <c r="G264" s="2259"/>
      <c r="H264" s="2259"/>
      <c r="I264" s="2259"/>
      <c r="J264" s="2259"/>
    </row>
    <row r="265" spans="1:10" ht="28.5">
      <c r="A265" s="440"/>
      <c r="B265" s="369"/>
      <c r="C265" s="441"/>
      <c r="D265" s="441"/>
      <c r="E265" s="441"/>
      <c r="F265" s="441"/>
      <c r="G265" s="442"/>
      <c r="H265" s="443"/>
      <c r="I265" s="369"/>
      <c r="J265" s="369"/>
    </row>
    <row r="266" spans="1:10" ht="18.75">
      <c r="A266" s="2260" t="s">
        <v>239</v>
      </c>
      <c r="B266" s="2260"/>
      <c r="C266" s="2260"/>
      <c r="D266" s="2260"/>
      <c r="E266" s="2260"/>
      <c r="F266" s="2260"/>
      <c r="G266" s="2260"/>
      <c r="H266" s="2260"/>
      <c r="I266" s="2260"/>
      <c r="J266" s="2260"/>
    </row>
    <row r="267" spans="1:10" ht="14.25">
      <c r="A267" s="369"/>
      <c r="B267" s="369"/>
      <c r="C267" s="369"/>
      <c r="D267" s="369"/>
      <c r="E267" s="369"/>
      <c r="F267" s="369"/>
      <c r="G267" s="369"/>
      <c r="H267" s="369"/>
      <c r="I267" s="369"/>
      <c r="J267" s="369"/>
    </row>
    <row r="268" spans="1:10" ht="14.25">
      <c r="A268" s="369"/>
      <c r="B268" s="369"/>
      <c r="C268" s="369"/>
      <c r="D268" s="369"/>
      <c r="E268" s="369"/>
      <c r="F268" s="369"/>
      <c r="G268" s="369"/>
      <c r="H268" s="369"/>
      <c r="I268" s="369"/>
      <c r="J268" s="369"/>
    </row>
    <row r="269" spans="1:10" ht="14.25">
      <c r="A269" s="444"/>
      <c r="B269" s="379"/>
      <c r="C269" s="379"/>
      <c r="D269" s="379"/>
      <c r="E269" s="379"/>
      <c r="F269" s="379"/>
      <c r="G269" s="379"/>
      <c r="H269" s="379"/>
      <c r="I269" s="379"/>
      <c r="J269" s="381"/>
    </row>
    <row r="270" spans="1:10" ht="14.25">
      <c r="A270" s="445" t="s">
        <v>126</v>
      </c>
      <c r="B270" s="416"/>
      <c r="C270" s="416"/>
      <c r="D270" s="416"/>
      <c r="E270" s="416"/>
      <c r="F270" s="416"/>
      <c r="G270" s="416"/>
      <c r="H270" s="416"/>
      <c r="I270" s="416"/>
      <c r="J270" s="385"/>
    </row>
    <row r="271" spans="1:10" ht="14.25">
      <c r="A271" s="446"/>
      <c r="B271" s="426"/>
      <c r="C271" s="426"/>
      <c r="D271" s="426"/>
      <c r="E271" s="426"/>
      <c r="F271" s="426"/>
      <c r="G271" s="426"/>
      <c r="H271" s="426"/>
      <c r="I271" s="426"/>
      <c r="J271" s="439"/>
    </row>
    <row r="272" spans="1:10" ht="14.25">
      <c r="A272" s="445"/>
      <c r="B272" s="396"/>
      <c r="C272" s="396"/>
      <c r="D272" s="396"/>
      <c r="E272" s="396"/>
      <c r="F272" s="396"/>
      <c r="G272" s="396"/>
      <c r="H272" s="396"/>
      <c r="I272" s="396"/>
      <c r="J272" s="447"/>
    </row>
    <row r="273" spans="1:10" ht="14.25">
      <c r="A273" s="445"/>
      <c r="B273" s="396"/>
      <c r="C273" s="396"/>
      <c r="D273" s="396"/>
      <c r="E273" s="396"/>
      <c r="F273" s="396"/>
      <c r="G273" s="396"/>
      <c r="H273" s="396"/>
      <c r="I273" s="396"/>
      <c r="J273" s="447"/>
    </row>
    <row r="274" spans="1:10" ht="14.25">
      <c r="A274" s="445" t="s">
        <v>214</v>
      </c>
      <c r="B274" s="396"/>
      <c r="C274" s="396"/>
      <c r="D274" s="396"/>
      <c r="E274" s="396"/>
      <c r="F274" s="396"/>
      <c r="G274" s="448"/>
      <c r="H274" s="448"/>
      <c r="I274" s="396"/>
      <c r="J274" s="447"/>
    </row>
    <row r="275" spans="1:10" ht="14.25">
      <c r="A275" s="445"/>
      <c r="B275" s="396"/>
      <c r="C275" s="396"/>
      <c r="D275" s="396"/>
      <c r="E275" s="396"/>
      <c r="F275" s="396"/>
      <c r="G275" s="396"/>
      <c r="H275" s="396"/>
      <c r="I275" s="396"/>
      <c r="J275" s="447"/>
    </row>
    <row r="276" spans="1:10" ht="14.25">
      <c r="A276" s="446"/>
      <c r="B276" s="398"/>
      <c r="C276" s="398"/>
      <c r="D276" s="398"/>
      <c r="E276" s="398"/>
      <c r="F276" s="398"/>
      <c r="G276" s="398"/>
      <c r="H276" s="398"/>
      <c r="I276" s="398"/>
      <c r="J276" s="450"/>
    </row>
    <row r="277" spans="1:10" ht="14.25">
      <c r="A277" s="451"/>
      <c r="B277" s="452" t="s">
        <v>208</v>
      </c>
      <c r="C277" s="453" t="s">
        <v>215</v>
      </c>
      <c r="D277" s="2261" t="s">
        <v>205</v>
      </c>
      <c r="E277" s="2262"/>
      <c r="F277" s="2262"/>
      <c r="G277" s="2263"/>
      <c r="H277" s="2262" t="s">
        <v>205</v>
      </c>
      <c r="I277" s="2263"/>
      <c r="J277" s="454"/>
    </row>
    <row r="278" spans="1:10" ht="14.25" customHeight="1">
      <c r="A278" s="451" t="s">
        <v>223</v>
      </c>
      <c r="B278" s="478" t="s">
        <v>241</v>
      </c>
      <c r="C278" s="395"/>
      <c r="D278" s="2264" t="s">
        <v>217</v>
      </c>
      <c r="E278" s="2264" t="s">
        <v>218</v>
      </c>
      <c r="F278" s="2264" t="s">
        <v>219</v>
      </c>
      <c r="G278" s="2264" t="s">
        <v>220</v>
      </c>
      <c r="H278" s="2264" t="s">
        <v>221</v>
      </c>
      <c r="I278" s="2264" t="s">
        <v>222</v>
      </c>
      <c r="J278" s="395"/>
    </row>
    <row r="279" spans="1:10" ht="14.25">
      <c r="A279" s="445"/>
      <c r="B279" s="455" t="s">
        <v>224</v>
      </c>
      <c r="C279" s="395" t="s">
        <v>225</v>
      </c>
      <c r="D279" s="2265"/>
      <c r="E279" s="2265"/>
      <c r="F279" s="2265"/>
      <c r="G279" s="2265"/>
      <c r="H279" s="2265"/>
      <c r="I279" s="2265"/>
      <c r="J279" s="395" t="s">
        <v>183</v>
      </c>
    </row>
    <row r="280" spans="1:10" ht="14.25">
      <c r="A280" s="451"/>
      <c r="B280" s="456"/>
      <c r="C280" s="371"/>
      <c r="D280" s="2266"/>
      <c r="E280" s="2266"/>
      <c r="F280" s="2266"/>
      <c r="G280" s="2266"/>
      <c r="H280" s="2266"/>
      <c r="I280" s="2266"/>
      <c r="J280" s="395"/>
    </row>
    <row r="281" spans="1:10" ht="14.25">
      <c r="A281" s="457"/>
      <c r="B281" s="458" t="s">
        <v>226</v>
      </c>
      <c r="C281" s="371" t="s">
        <v>226</v>
      </c>
      <c r="D281" s="371" t="s">
        <v>226</v>
      </c>
      <c r="E281" s="459" t="s">
        <v>226</v>
      </c>
      <c r="F281" s="459" t="s">
        <v>226</v>
      </c>
      <c r="G281" s="371" t="s">
        <v>226</v>
      </c>
      <c r="H281" s="459" t="s">
        <v>226</v>
      </c>
      <c r="I281" s="459" t="s">
        <v>226</v>
      </c>
      <c r="J281" s="460"/>
    </row>
    <row r="282" spans="1:10" ht="14.25">
      <c r="A282" s="451"/>
      <c r="B282" s="479"/>
      <c r="C282" s="461"/>
      <c r="D282" s="461"/>
      <c r="E282" s="461"/>
      <c r="F282" s="461"/>
      <c r="G282" s="461"/>
      <c r="H282" s="461"/>
      <c r="I282" s="461"/>
      <c r="J282" s="461"/>
    </row>
    <row r="283" spans="1:10" ht="14.25">
      <c r="A283" s="480"/>
      <c r="B283" s="462"/>
      <c r="C283" s="462"/>
      <c r="D283" s="462"/>
      <c r="E283" s="462"/>
      <c r="F283" s="462"/>
      <c r="G283" s="462"/>
      <c r="H283" s="462"/>
      <c r="I283" s="462"/>
      <c r="J283" s="460"/>
    </row>
    <row r="284" spans="1:10" ht="14.25">
      <c r="A284" s="451"/>
      <c r="B284" s="470"/>
      <c r="C284" s="461"/>
      <c r="D284" s="470"/>
      <c r="E284" s="470"/>
      <c r="F284" s="470"/>
      <c r="G284" s="470"/>
      <c r="H284" s="470"/>
      <c r="I284" s="470"/>
      <c r="J284" s="461"/>
    </row>
    <row r="285" spans="1:10" ht="14.25">
      <c r="A285" s="480"/>
      <c r="B285" s="462"/>
      <c r="C285" s="462"/>
      <c r="D285" s="462"/>
      <c r="E285" s="462"/>
      <c r="F285" s="462"/>
      <c r="G285" s="462"/>
      <c r="H285" s="462"/>
      <c r="I285" s="462"/>
      <c r="J285" s="460"/>
    </row>
    <row r="286" spans="1:10" ht="14.25">
      <c r="A286" s="451"/>
      <c r="B286" s="470"/>
      <c r="C286" s="461"/>
      <c r="D286" s="470"/>
      <c r="E286" s="470"/>
      <c r="F286" s="470"/>
      <c r="G286" s="470"/>
      <c r="H286" s="470"/>
      <c r="I286" s="470"/>
      <c r="J286" s="461"/>
    </row>
    <row r="287" spans="1:10" ht="14.25">
      <c r="A287" s="480"/>
      <c r="B287" s="462"/>
      <c r="C287" s="462"/>
      <c r="D287" s="462"/>
      <c r="E287" s="462"/>
      <c r="F287" s="462"/>
      <c r="G287" s="462"/>
      <c r="H287" s="462"/>
      <c r="I287" s="462"/>
      <c r="J287" s="460"/>
    </row>
    <row r="288" spans="1:10" ht="14.25">
      <c r="A288" s="451"/>
      <c r="B288" s="470"/>
      <c r="C288" s="461"/>
      <c r="D288" s="470"/>
      <c r="E288" s="470"/>
      <c r="F288" s="470"/>
      <c r="G288" s="470"/>
      <c r="H288" s="470"/>
      <c r="I288" s="470"/>
      <c r="J288" s="461"/>
    </row>
    <row r="289" spans="1:10" ht="14.25">
      <c r="A289" s="480"/>
      <c r="B289" s="462"/>
      <c r="C289" s="462"/>
      <c r="D289" s="462"/>
      <c r="E289" s="462"/>
      <c r="F289" s="462"/>
      <c r="G289" s="462"/>
      <c r="H289" s="462"/>
      <c r="I289" s="462"/>
      <c r="J289" s="460"/>
    </row>
    <row r="290" spans="1:10" ht="14.25">
      <c r="A290" s="451"/>
      <c r="B290" s="470"/>
      <c r="C290" s="461"/>
      <c r="D290" s="470"/>
      <c r="E290" s="470"/>
      <c r="F290" s="470"/>
      <c r="G290" s="470"/>
      <c r="H290" s="470"/>
      <c r="I290" s="470"/>
      <c r="J290" s="461"/>
    </row>
    <row r="291" spans="1:10" ht="14.25">
      <c r="A291" s="480"/>
      <c r="B291" s="462"/>
      <c r="C291" s="462"/>
      <c r="D291" s="462"/>
      <c r="E291" s="462"/>
      <c r="F291" s="462"/>
      <c r="G291" s="462"/>
      <c r="H291" s="462"/>
      <c r="I291" s="462"/>
      <c r="J291" s="460"/>
    </row>
    <row r="292" spans="1:10" ht="14.25">
      <c r="A292" s="451"/>
      <c r="B292" s="470"/>
      <c r="C292" s="461"/>
      <c r="D292" s="470"/>
      <c r="E292" s="470"/>
      <c r="F292" s="470"/>
      <c r="G292" s="470"/>
      <c r="H292" s="470"/>
      <c r="I292" s="470"/>
      <c r="J292" s="461"/>
    </row>
    <row r="293" spans="1:10" ht="14.25">
      <c r="A293" s="480"/>
      <c r="B293" s="462"/>
      <c r="C293" s="462"/>
      <c r="D293" s="462"/>
      <c r="E293" s="462"/>
      <c r="F293" s="462"/>
      <c r="G293" s="462"/>
      <c r="H293" s="462"/>
      <c r="I293" s="462"/>
      <c r="J293" s="460"/>
    </row>
    <row r="294" spans="1:10" ht="14.25">
      <c r="A294" s="451"/>
      <c r="B294" s="470"/>
      <c r="C294" s="461"/>
      <c r="D294" s="470"/>
      <c r="E294" s="470"/>
      <c r="F294" s="470"/>
      <c r="G294" s="470"/>
      <c r="H294" s="470"/>
      <c r="I294" s="470"/>
      <c r="J294" s="461"/>
    </row>
    <row r="295" spans="1:10" ht="14.25">
      <c r="A295" s="480"/>
      <c r="B295" s="462"/>
      <c r="C295" s="462"/>
      <c r="D295" s="462"/>
      <c r="E295" s="462"/>
      <c r="F295" s="462"/>
      <c r="G295" s="462"/>
      <c r="H295" s="462"/>
      <c r="I295" s="462"/>
      <c r="J295" s="460"/>
    </row>
    <row r="296" spans="1:10" ht="14.25">
      <c r="A296" s="451"/>
      <c r="B296" s="470"/>
      <c r="C296" s="461"/>
      <c r="D296" s="470"/>
      <c r="E296" s="470"/>
      <c r="F296" s="470"/>
      <c r="G296" s="470"/>
      <c r="H296" s="470"/>
      <c r="I296" s="470"/>
      <c r="J296" s="461"/>
    </row>
    <row r="297" spans="1:10" ht="14.25">
      <c r="A297" s="480"/>
      <c r="B297" s="462"/>
      <c r="C297" s="462"/>
      <c r="D297" s="462"/>
      <c r="E297" s="462"/>
      <c r="F297" s="462"/>
      <c r="G297" s="462"/>
      <c r="H297" s="462"/>
      <c r="I297" s="462"/>
      <c r="J297" s="460"/>
    </row>
    <row r="298" spans="1:10" ht="14.25">
      <c r="A298" s="451"/>
      <c r="B298" s="470"/>
      <c r="C298" s="461"/>
      <c r="D298" s="470"/>
      <c r="E298" s="470"/>
      <c r="F298" s="470"/>
      <c r="G298" s="470"/>
      <c r="H298" s="470"/>
      <c r="I298" s="470"/>
      <c r="J298" s="461"/>
    </row>
    <row r="299" spans="1:10" ht="14.25">
      <c r="A299" s="480"/>
      <c r="B299" s="462"/>
      <c r="C299" s="462"/>
      <c r="D299" s="462"/>
      <c r="E299" s="462"/>
      <c r="F299" s="462"/>
      <c r="G299" s="462"/>
      <c r="H299" s="462"/>
      <c r="I299" s="462"/>
      <c r="J299" s="460"/>
    </row>
    <row r="300" spans="1:10" ht="14.25">
      <c r="A300" s="451"/>
      <c r="B300" s="470"/>
      <c r="C300" s="461"/>
      <c r="D300" s="470"/>
      <c r="E300" s="470"/>
      <c r="F300" s="470"/>
      <c r="G300" s="470"/>
      <c r="H300" s="470"/>
      <c r="I300" s="470"/>
      <c r="J300" s="461"/>
    </row>
    <row r="301" spans="1:10" ht="14.25">
      <c r="A301" s="480"/>
      <c r="B301" s="462"/>
      <c r="C301" s="462"/>
      <c r="D301" s="462"/>
      <c r="E301" s="462"/>
      <c r="F301" s="462"/>
      <c r="G301" s="462"/>
      <c r="H301" s="462"/>
      <c r="I301" s="462"/>
      <c r="J301" s="460"/>
    </row>
    <row r="302" spans="1:10" ht="14.25">
      <c r="A302" s="451"/>
      <c r="B302" s="470"/>
      <c r="C302" s="461"/>
      <c r="D302" s="470"/>
      <c r="E302" s="470"/>
      <c r="F302" s="470"/>
      <c r="G302" s="470"/>
      <c r="H302" s="470"/>
      <c r="I302" s="470"/>
      <c r="J302" s="461"/>
    </row>
    <row r="303" spans="1:10" ht="14.25">
      <c r="A303" s="480"/>
      <c r="B303" s="462"/>
      <c r="C303" s="462"/>
      <c r="D303" s="462"/>
      <c r="E303" s="462"/>
      <c r="F303" s="462"/>
      <c r="G303" s="462"/>
      <c r="H303" s="462"/>
      <c r="I303" s="462"/>
      <c r="J303" s="460"/>
    </row>
    <row r="304" spans="1:10" ht="14.25">
      <c r="A304" s="451"/>
      <c r="B304" s="470"/>
      <c r="C304" s="470"/>
      <c r="D304" s="470"/>
      <c r="E304" s="472"/>
      <c r="F304" s="472"/>
      <c r="G304" s="470"/>
      <c r="H304" s="472"/>
      <c r="I304" s="472"/>
      <c r="J304" s="461"/>
    </row>
    <row r="305" spans="1:10" ht="14.25">
      <c r="A305" s="457"/>
      <c r="B305" s="462"/>
      <c r="C305" s="462"/>
      <c r="D305" s="462"/>
      <c r="E305" s="481"/>
      <c r="F305" s="481"/>
      <c r="G305" s="462"/>
      <c r="H305" s="481"/>
      <c r="I305" s="481"/>
      <c r="J305" s="460"/>
    </row>
    <row r="306" spans="1:10" ht="14.25">
      <c r="A306" s="451"/>
      <c r="B306" s="470"/>
      <c r="C306" s="470"/>
      <c r="D306" s="470"/>
      <c r="E306" s="472"/>
      <c r="F306" s="472"/>
      <c r="G306" s="470"/>
      <c r="H306" s="472"/>
      <c r="I306" s="472"/>
      <c r="J306" s="461"/>
    </row>
    <row r="307" spans="1:10" ht="14.25">
      <c r="A307" s="457"/>
      <c r="B307" s="462"/>
      <c r="C307" s="462"/>
      <c r="D307" s="462"/>
      <c r="E307" s="481"/>
      <c r="F307" s="481"/>
      <c r="G307" s="462"/>
      <c r="H307" s="481"/>
      <c r="I307" s="481"/>
      <c r="J307" s="460"/>
    </row>
    <row r="308" spans="1:10" ht="14.25">
      <c r="A308" s="451"/>
      <c r="B308" s="470"/>
      <c r="C308" s="470"/>
      <c r="D308" s="470"/>
      <c r="E308" s="472"/>
      <c r="F308" s="472"/>
      <c r="G308" s="470"/>
      <c r="H308" s="472"/>
      <c r="I308" s="472"/>
      <c r="J308" s="461"/>
    </row>
    <row r="309" spans="1:10" ht="14.25">
      <c r="A309" s="457"/>
      <c r="B309" s="462"/>
      <c r="C309" s="462"/>
      <c r="D309" s="462"/>
      <c r="E309" s="481"/>
      <c r="F309" s="481"/>
      <c r="G309" s="462"/>
      <c r="H309" s="481"/>
      <c r="I309" s="481"/>
      <c r="J309" s="460"/>
    </row>
    <row r="310" spans="1:10" ht="14.25">
      <c r="A310" s="451"/>
      <c r="B310" s="470"/>
      <c r="C310" s="470"/>
      <c r="D310" s="470"/>
      <c r="E310" s="472"/>
      <c r="F310" s="472"/>
      <c r="G310" s="470"/>
      <c r="H310" s="472"/>
      <c r="I310" s="472"/>
      <c r="J310" s="461"/>
    </row>
    <row r="311" spans="1:10" ht="14.25">
      <c r="A311" s="457"/>
      <c r="B311" s="462"/>
      <c r="C311" s="462"/>
      <c r="D311" s="462"/>
      <c r="E311" s="481"/>
      <c r="F311" s="481"/>
      <c r="G311" s="462"/>
      <c r="H311" s="481"/>
      <c r="I311" s="481"/>
      <c r="J311" s="460"/>
    </row>
    <row r="312" spans="1:10" ht="14.25">
      <c r="A312" s="451"/>
      <c r="B312" s="470"/>
      <c r="C312" s="470"/>
      <c r="D312" s="470"/>
      <c r="E312" s="472"/>
      <c r="F312" s="472"/>
      <c r="G312" s="470"/>
      <c r="H312" s="472"/>
      <c r="I312" s="472"/>
      <c r="J312" s="461"/>
    </row>
    <row r="313" spans="1:10" ht="14.25">
      <c r="A313" s="457"/>
      <c r="B313" s="462"/>
      <c r="C313" s="462"/>
      <c r="D313" s="462"/>
      <c r="E313" s="481"/>
      <c r="F313" s="481"/>
      <c r="G313" s="462"/>
      <c r="H313" s="481"/>
      <c r="I313" s="481"/>
      <c r="J313" s="460"/>
    </row>
    <row r="314" spans="1:10" ht="14.25">
      <c r="A314" s="451"/>
      <c r="B314" s="470"/>
      <c r="C314" s="470"/>
      <c r="D314" s="470"/>
      <c r="E314" s="472"/>
      <c r="F314" s="472"/>
      <c r="G314" s="470"/>
      <c r="H314" s="472"/>
      <c r="I314" s="472"/>
      <c r="J314" s="461"/>
    </row>
    <row r="315" spans="1:10" ht="14.25">
      <c r="A315" s="457"/>
      <c r="B315" s="462"/>
      <c r="C315" s="462"/>
      <c r="D315" s="462"/>
      <c r="E315" s="481"/>
      <c r="F315" s="481"/>
      <c r="G315" s="462"/>
      <c r="H315" s="481"/>
      <c r="I315" s="481"/>
      <c r="J315" s="460"/>
    </row>
    <row r="316" spans="1:10" ht="14.25">
      <c r="A316" s="451"/>
      <c r="B316" s="470"/>
      <c r="C316" s="470"/>
      <c r="D316" s="470"/>
      <c r="E316" s="472"/>
      <c r="F316" s="472"/>
      <c r="G316" s="470"/>
      <c r="H316" s="472"/>
      <c r="I316" s="472"/>
      <c r="J316" s="461"/>
    </row>
    <row r="317" spans="1:10" ht="14.25">
      <c r="A317" s="457"/>
      <c r="B317" s="462"/>
      <c r="C317" s="462"/>
      <c r="D317" s="462"/>
      <c r="E317" s="481"/>
      <c r="F317" s="481"/>
      <c r="G317" s="462"/>
      <c r="H317" s="481"/>
      <c r="I317" s="481"/>
      <c r="J317" s="460"/>
    </row>
    <row r="318" spans="1:10" ht="14.25">
      <c r="A318" s="451"/>
      <c r="B318" s="470"/>
      <c r="C318" s="470"/>
      <c r="D318" s="470"/>
      <c r="E318" s="472"/>
      <c r="F318" s="472"/>
      <c r="G318" s="470"/>
      <c r="H318" s="472"/>
      <c r="I318" s="472"/>
      <c r="J318" s="461"/>
    </row>
    <row r="319" spans="1:10" ht="15" thickBot="1">
      <c r="A319" s="474"/>
      <c r="B319" s="482"/>
      <c r="C319" s="482"/>
      <c r="D319" s="482"/>
      <c r="E319" s="483"/>
      <c r="F319" s="483"/>
      <c r="G319" s="482"/>
      <c r="H319" s="483"/>
      <c r="I319" s="483"/>
      <c r="J319" s="475"/>
    </row>
    <row r="320" spans="1:10" ht="15" thickTop="1">
      <c r="A320" s="451"/>
      <c r="B320" s="484"/>
      <c r="C320" s="484"/>
      <c r="D320" s="484"/>
      <c r="E320" s="489"/>
      <c r="F320" s="489"/>
      <c r="G320" s="484"/>
      <c r="H320" s="489"/>
      <c r="I320" s="489"/>
      <c r="J320" s="461"/>
    </row>
    <row r="321" spans="1:10" ht="14.25">
      <c r="A321" s="451" t="s">
        <v>234</v>
      </c>
      <c r="B321" s="484">
        <f>SUM(B282:B319)</f>
        <v>0</v>
      </c>
      <c r="C321" s="484">
        <f>SUM(C282:C319)</f>
        <v>0</v>
      </c>
      <c r="D321" s="484">
        <f aca="true" t="shared" si="4" ref="D321:I321">SUM(D282:D319)</f>
        <v>0</v>
      </c>
      <c r="E321" s="484">
        <f t="shared" si="4"/>
        <v>0</v>
      </c>
      <c r="F321" s="484">
        <f t="shared" si="4"/>
        <v>0</v>
      </c>
      <c r="G321" s="484">
        <f t="shared" si="4"/>
        <v>0</v>
      </c>
      <c r="H321" s="484">
        <f t="shared" si="4"/>
        <v>0</v>
      </c>
      <c r="I321" s="484">
        <f t="shared" si="4"/>
        <v>0</v>
      </c>
      <c r="J321" s="461"/>
    </row>
    <row r="322" spans="1:10" ht="14.25">
      <c r="A322" s="477"/>
      <c r="B322" s="485"/>
      <c r="C322" s="485"/>
      <c r="D322" s="485"/>
      <c r="E322" s="485"/>
      <c r="F322" s="485"/>
      <c r="G322" s="485"/>
      <c r="H322" s="485"/>
      <c r="I322" s="485"/>
      <c r="J322" s="454"/>
    </row>
    <row r="323" spans="1:10" ht="14.25">
      <c r="A323" s="457" t="s">
        <v>235</v>
      </c>
      <c r="B323" s="486">
        <f aca="true" t="shared" si="5" ref="B323:I323">+B321</f>
        <v>0</v>
      </c>
      <c r="C323" s="486">
        <f>+C321</f>
        <v>0</v>
      </c>
      <c r="D323" s="486">
        <f t="shared" si="5"/>
        <v>0</v>
      </c>
      <c r="E323" s="486">
        <f t="shared" si="5"/>
        <v>0</v>
      </c>
      <c r="F323" s="486">
        <f t="shared" si="5"/>
        <v>0</v>
      </c>
      <c r="G323" s="486">
        <f t="shared" si="5"/>
        <v>0</v>
      </c>
      <c r="H323" s="486">
        <f t="shared" si="5"/>
        <v>0</v>
      </c>
      <c r="I323" s="486">
        <f t="shared" si="5"/>
        <v>0</v>
      </c>
      <c r="J323" s="460"/>
    </row>
    <row r="324" spans="1:10" ht="14.25">
      <c r="A324" s="416"/>
      <c r="B324" s="416"/>
      <c r="C324" s="416"/>
      <c r="D324" s="416"/>
      <c r="E324" s="416"/>
      <c r="F324" s="416"/>
      <c r="G324" s="416"/>
      <c r="H324" s="416"/>
      <c r="I324" s="416"/>
      <c r="J324" s="369"/>
    </row>
    <row r="325" spans="1:10" ht="14.25">
      <c r="A325" s="416" t="s">
        <v>236</v>
      </c>
      <c r="B325" s="416"/>
      <c r="C325" s="416"/>
      <c r="D325" s="416"/>
      <c r="E325" s="416"/>
      <c r="F325" s="416"/>
      <c r="G325" s="416"/>
      <c r="H325" s="416"/>
      <c r="I325" s="416"/>
      <c r="J325" s="369"/>
    </row>
    <row r="326" spans="1:10" ht="14.25">
      <c r="A326" s="416" t="s">
        <v>237</v>
      </c>
      <c r="B326" s="416"/>
      <c r="C326" s="416"/>
      <c r="D326" s="416"/>
      <c r="E326" s="416"/>
      <c r="F326" s="416"/>
      <c r="G326" s="416"/>
      <c r="H326" s="416"/>
      <c r="I326" s="416"/>
      <c r="J326" s="369"/>
    </row>
  </sheetData>
  <sheetProtection/>
  <mergeCells count="47">
    <mergeCell ref="A264:J264"/>
    <mergeCell ref="A266:J266"/>
    <mergeCell ref="D277:G277"/>
    <mergeCell ref="H277:I277"/>
    <mergeCell ref="D278:D280"/>
    <mergeCell ref="E278:E280"/>
    <mergeCell ref="F278:F280"/>
    <mergeCell ref="G278:G280"/>
    <mergeCell ref="H278:H280"/>
    <mergeCell ref="I278:I280"/>
    <mergeCell ref="A198:J198"/>
    <mergeCell ref="A200:J200"/>
    <mergeCell ref="D211:G211"/>
    <mergeCell ref="H211:I211"/>
    <mergeCell ref="D212:D214"/>
    <mergeCell ref="E212:E214"/>
    <mergeCell ref="F212:F214"/>
    <mergeCell ref="G212:G214"/>
    <mergeCell ref="H212:H214"/>
    <mergeCell ref="I212:I214"/>
    <mergeCell ref="D146:G146"/>
    <mergeCell ref="H146:I146"/>
    <mergeCell ref="D147:D149"/>
    <mergeCell ref="E147:E149"/>
    <mergeCell ref="F147:F149"/>
    <mergeCell ref="G147:G149"/>
    <mergeCell ref="H147:H149"/>
    <mergeCell ref="I147:I149"/>
    <mergeCell ref="D89:I89"/>
    <mergeCell ref="D93:I93"/>
    <mergeCell ref="D97:I97"/>
    <mergeCell ref="D127:I127"/>
    <mergeCell ref="A133:J133"/>
    <mergeCell ref="A135:J135"/>
    <mergeCell ref="D82:D84"/>
    <mergeCell ref="E82:E84"/>
    <mergeCell ref="F82:F84"/>
    <mergeCell ref="G82:G84"/>
    <mergeCell ref="H82:H84"/>
    <mergeCell ref="I82:I84"/>
    <mergeCell ref="H2:J2"/>
    <mergeCell ref="A14:J14"/>
    <mergeCell ref="A16:J16"/>
    <mergeCell ref="A68:J68"/>
    <mergeCell ref="A70:J70"/>
    <mergeCell ref="D81:G81"/>
    <mergeCell ref="H81:I81"/>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4" manualBreakCount="4">
    <brk id="65" max="10" man="1"/>
    <brk id="130" max="10" man="1"/>
    <brk id="195" max="10" man="1"/>
    <brk id="260" max="10" man="1"/>
  </rowBreaks>
</worksheet>
</file>

<file path=xl/worksheets/sheet32.xml><?xml version="1.0" encoding="utf-8"?>
<worksheet xmlns="http://schemas.openxmlformats.org/spreadsheetml/2006/main" xmlns:r="http://schemas.openxmlformats.org/officeDocument/2006/relationships">
  <sheetPr>
    <tabColor theme="0"/>
  </sheetPr>
  <dimension ref="A1:J17"/>
  <sheetViews>
    <sheetView view="pageBreakPreview" zoomScale="80" zoomScaleSheetLayoutView="80" zoomScalePageLayoutView="0" workbookViewId="0" topLeftCell="A1">
      <selection activeCell="I4" sqref="I4"/>
    </sheetView>
  </sheetViews>
  <sheetFormatPr defaultColWidth="9.00390625" defaultRowHeight="13.5"/>
  <cols>
    <col min="1" max="8" width="14.125" style="1271" customWidth="1"/>
    <col min="9" max="9" width="4.25390625" style="1271" customWidth="1"/>
    <col min="10" max="10" width="4.00390625" style="1271" bestFit="1" customWidth="1"/>
    <col min="11" max="16384" width="9.00390625" style="1271" customWidth="1"/>
  </cols>
  <sheetData>
    <row r="1" spans="1:8" ht="16.5" customHeight="1">
      <c r="A1" s="2366" t="s">
        <v>433</v>
      </c>
      <c r="B1" s="2366"/>
      <c r="C1" s="2366"/>
      <c r="D1" s="2366"/>
      <c r="E1" s="1269"/>
      <c r="F1" s="1270"/>
      <c r="G1" s="1270"/>
      <c r="H1" s="1270"/>
    </row>
    <row r="2" ht="16.5" customHeight="1">
      <c r="A2" s="1271" t="s">
        <v>143</v>
      </c>
    </row>
    <row r="3" spans="1:2" ht="16.5" customHeight="1">
      <c r="A3" s="1272" t="s">
        <v>434</v>
      </c>
      <c r="B3" s="1273"/>
    </row>
    <row r="4" spans="1:8" ht="16.5" customHeight="1">
      <c r="A4" s="1271" t="s">
        <v>408</v>
      </c>
      <c r="D4" s="1585" t="s">
        <v>927</v>
      </c>
      <c r="E4" s="1585"/>
      <c r="H4" s="2070" t="s">
        <v>945</v>
      </c>
    </row>
    <row r="5" spans="1:8" ht="16.5" customHeight="1">
      <c r="A5" s="2362" t="s">
        <v>435</v>
      </c>
      <c r="B5" s="2362" t="s">
        <v>436</v>
      </c>
      <c r="C5" s="2362" t="s">
        <v>290</v>
      </c>
      <c r="D5" s="2367" t="s">
        <v>437</v>
      </c>
      <c r="E5" s="2368"/>
      <c r="F5" s="2360" t="s">
        <v>190</v>
      </c>
      <c r="G5" s="2360" t="s">
        <v>438</v>
      </c>
      <c r="H5" s="2362" t="s">
        <v>183</v>
      </c>
    </row>
    <row r="6" spans="1:8" ht="16.5" customHeight="1">
      <c r="A6" s="2363"/>
      <c r="B6" s="2363"/>
      <c r="C6" s="2363"/>
      <c r="D6" s="1275" t="s">
        <v>439</v>
      </c>
      <c r="E6" s="1276" t="s">
        <v>440</v>
      </c>
      <c r="F6" s="2361"/>
      <c r="G6" s="2361"/>
      <c r="H6" s="2363"/>
    </row>
    <row r="7" spans="1:8" ht="34.5" customHeight="1">
      <c r="A7" s="1277"/>
      <c r="B7" s="1277"/>
      <c r="C7" s="1278"/>
      <c r="D7" s="1279"/>
      <c r="E7" s="1279"/>
      <c r="F7" s="1279"/>
      <c r="G7" s="1278"/>
      <c r="H7" s="1278"/>
    </row>
    <row r="8" spans="1:10" ht="34.5" customHeight="1">
      <c r="A8" s="1277"/>
      <c r="B8" s="1277"/>
      <c r="C8" s="1278"/>
      <c r="D8" s="1279"/>
      <c r="E8" s="1279"/>
      <c r="F8" s="1279"/>
      <c r="G8" s="1278"/>
      <c r="H8" s="1278"/>
      <c r="J8" s="2364"/>
    </row>
    <row r="9" spans="1:10" ht="34.5" customHeight="1">
      <c r="A9" s="1277"/>
      <c r="B9" s="1277"/>
      <c r="C9" s="1278"/>
      <c r="D9" s="1279"/>
      <c r="E9" s="1279"/>
      <c r="F9" s="1279"/>
      <c r="G9" s="1278"/>
      <c r="H9" s="1278"/>
      <c r="I9" s="1280"/>
      <c r="J9" s="2364"/>
    </row>
    <row r="10" spans="1:10" ht="34.5" customHeight="1">
      <c r="A10" s="1277"/>
      <c r="B10" s="1277"/>
      <c r="C10" s="1278"/>
      <c r="D10" s="1279"/>
      <c r="E10" s="1279"/>
      <c r="F10" s="1279"/>
      <c r="G10" s="1278"/>
      <c r="H10" s="1278"/>
      <c r="I10" s="1280"/>
      <c r="J10" s="2364"/>
    </row>
    <row r="11" spans="1:10" ht="34.5" customHeight="1">
      <c r="A11" s="1277"/>
      <c r="B11" s="1277"/>
      <c r="C11" s="1278"/>
      <c r="D11" s="1279"/>
      <c r="E11" s="1279"/>
      <c r="F11" s="1279"/>
      <c r="G11" s="1278"/>
      <c r="H11" s="1278"/>
      <c r="I11" s="1280"/>
      <c r="J11" s="2365" t="s">
        <v>822</v>
      </c>
    </row>
    <row r="12" spans="1:10" ht="34.5" customHeight="1">
      <c r="A12" s="1278"/>
      <c r="B12" s="1278"/>
      <c r="C12" s="1278"/>
      <c r="D12" s="1279"/>
      <c r="E12" s="1279"/>
      <c r="F12" s="1279"/>
      <c r="G12" s="1278"/>
      <c r="H12" s="1278"/>
      <c r="I12" s="1280"/>
      <c r="J12" s="2365"/>
    </row>
    <row r="13" spans="9:10" ht="16.5" customHeight="1">
      <c r="I13" s="1280"/>
      <c r="J13" s="2365"/>
    </row>
    <row r="14" ht="13.5">
      <c r="J14" s="2365"/>
    </row>
    <row r="15" ht="13.5">
      <c r="J15" s="2365"/>
    </row>
    <row r="16" ht="13.5">
      <c r="J16" s="2365"/>
    </row>
    <row r="17" ht="13.5">
      <c r="J17" s="2365"/>
    </row>
  </sheetData>
  <sheetProtection/>
  <mergeCells count="10">
    <mergeCell ref="G5:G6"/>
    <mergeCell ref="H5:H6"/>
    <mergeCell ref="J8:J10"/>
    <mergeCell ref="J11:J17"/>
    <mergeCell ref="A1:D1"/>
    <mergeCell ref="A5:A6"/>
    <mergeCell ref="B5:B6"/>
    <mergeCell ref="C5:C6"/>
    <mergeCell ref="D5:E5"/>
    <mergeCell ref="F5:F6"/>
  </mergeCells>
  <printOptions horizontalCentered="1" verticalCentered="1"/>
  <pageMargins left="0.7874015748031497" right="0.3937007874015748" top="0.984251968503937" bottom="0.5905511811023623" header="0.11811023622047245" footer="0.11811023622047245"/>
  <pageSetup horizontalDpi="600" verticalDpi="600" orientation="landscape" paperSize="9" scale="108" r:id="rId1"/>
</worksheet>
</file>

<file path=xl/worksheets/sheet33.xml><?xml version="1.0" encoding="utf-8"?>
<worksheet xmlns="http://schemas.openxmlformats.org/spreadsheetml/2006/main" xmlns:r="http://schemas.openxmlformats.org/officeDocument/2006/relationships">
  <sheetPr>
    <tabColor theme="0"/>
  </sheetPr>
  <dimension ref="A1:J17"/>
  <sheetViews>
    <sheetView showZeros="0" view="pageBreakPreview" zoomScale="70" zoomScaleSheetLayoutView="70" zoomScalePageLayoutView="0" workbookViewId="0" topLeftCell="A1">
      <selection activeCell="J6" sqref="J6:J9"/>
    </sheetView>
  </sheetViews>
  <sheetFormatPr defaultColWidth="9.00390625" defaultRowHeight="13.5"/>
  <cols>
    <col min="1" max="2" width="17.00390625" style="1281" customWidth="1"/>
    <col min="3" max="8" width="17.00390625" style="1282" customWidth="1"/>
    <col min="9" max="9" width="5.875" style="1282" customWidth="1"/>
    <col min="10" max="10" width="4.00390625" style="1271" bestFit="1" customWidth="1"/>
    <col min="11" max="16384" width="9.00390625" style="1282" customWidth="1"/>
  </cols>
  <sheetData>
    <row r="1" ht="13.5">
      <c r="H1" s="1274"/>
    </row>
    <row r="2" spans="1:8" ht="28.5" customHeight="1">
      <c r="A2" s="2379" t="s">
        <v>441</v>
      </c>
      <c r="B2" s="2379"/>
      <c r="C2" s="2379"/>
      <c r="D2" s="2379"/>
      <c r="E2" s="2379"/>
      <c r="F2" s="2379"/>
      <c r="G2" s="2379"/>
      <c r="H2" s="2379"/>
    </row>
    <row r="3" ht="28.5" customHeight="1">
      <c r="A3" s="1283" t="s">
        <v>143</v>
      </c>
    </row>
    <row r="4" spans="1:8" ht="19.5" customHeight="1">
      <c r="A4" s="1284"/>
      <c r="B4" s="1284"/>
      <c r="C4" s="1285"/>
      <c r="D4" s="1285"/>
      <c r="E4" s="1285"/>
      <c r="F4" s="2115" t="s">
        <v>947</v>
      </c>
      <c r="G4" s="2722" t="s">
        <v>946</v>
      </c>
      <c r="H4" s="1286" t="s">
        <v>442</v>
      </c>
    </row>
    <row r="5" spans="1:8" ht="29.25" customHeight="1">
      <c r="A5" s="2380" t="s">
        <v>435</v>
      </c>
      <c r="B5" s="2382" t="s">
        <v>443</v>
      </c>
      <c r="C5" s="2382" t="s">
        <v>290</v>
      </c>
      <c r="D5" s="1287"/>
      <c r="E5" s="1288" t="s">
        <v>444</v>
      </c>
      <c r="F5" s="1289"/>
      <c r="G5" s="2384" t="s">
        <v>187</v>
      </c>
      <c r="H5" s="2386" t="s">
        <v>188</v>
      </c>
    </row>
    <row r="6" spans="1:10" ht="29.25" customHeight="1">
      <c r="A6" s="2381"/>
      <c r="B6" s="2383"/>
      <c r="C6" s="2383"/>
      <c r="D6" s="1290" t="s">
        <v>445</v>
      </c>
      <c r="E6" s="1291" t="s">
        <v>445</v>
      </c>
      <c r="F6" s="1292" t="s">
        <v>420</v>
      </c>
      <c r="G6" s="2385"/>
      <c r="H6" s="2387"/>
      <c r="J6" s="2369"/>
    </row>
    <row r="7" spans="1:10" ht="24.75" customHeight="1">
      <c r="A7" s="1293"/>
      <c r="B7" s="1294"/>
      <c r="C7" s="1295">
        <v>0</v>
      </c>
      <c r="D7" s="2370">
        <v>0</v>
      </c>
      <c r="E7" s="2372"/>
      <c r="F7" s="2370">
        <v>0</v>
      </c>
      <c r="G7" s="2370"/>
      <c r="H7" s="2373">
        <v>0</v>
      </c>
      <c r="J7" s="2369"/>
    </row>
    <row r="8" spans="1:10" ht="24.75" customHeight="1">
      <c r="A8" s="1296"/>
      <c r="B8" s="1297"/>
      <c r="C8" s="1298">
        <v>0</v>
      </c>
      <c r="D8" s="2371"/>
      <c r="E8" s="2373"/>
      <c r="F8" s="2371"/>
      <c r="G8" s="2371"/>
      <c r="H8" s="2374"/>
      <c r="J8" s="2369"/>
    </row>
    <row r="9" spans="1:10" ht="24.75" customHeight="1">
      <c r="A9" s="1293"/>
      <c r="B9" s="1294"/>
      <c r="C9" s="1299">
        <v>0</v>
      </c>
      <c r="D9" s="2375">
        <v>0</v>
      </c>
      <c r="E9" s="2376"/>
      <c r="F9" s="2375">
        <v>0</v>
      </c>
      <c r="G9" s="2375"/>
      <c r="H9" s="2378">
        <v>0</v>
      </c>
      <c r="J9" s="2369"/>
    </row>
    <row r="10" spans="1:8" ht="24.75" customHeight="1">
      <c r="A10" s="1296"/>
      <c r="B10" s="1297"/>
      <c r="C10" s="1300">
        <v>0</v>
      </c>
      <c r="D10" s="2371"/>
      <c r="E10" s="2377"/>
      <c r="F10" s="2371"/>
      <c r="G10" s="2371"/>
      <c r="H10" s="2374"/>
    </row>
    <row r="11" spans="1:8" ht="43.5" customHeight="1">
      <c r="A11" s="1301"/>
      <c r="B11" s="1302"/>
      <c r="C11" s="1303"/>
      <c r="D11" s="1304">
        <v>0</v>
      </c>
      <c r="E11" s="1305"/>
      <c r="F11" s="1304">
        <v>0</v>
      </c>
      <c r="G11" s="1304">
        <v>0</v>
      </c>
      <c r="H11" s="1306">
        <v>0</v>
      </c>
    </row>
    <row r="12" ht="87" customHeight="1">
      <c r="J12" s="1830" t="s">
        <v>446</v>
      </c>
    </row>
    <row r="13" ht="13.5">
      <c r="J13" s="1307"/>
    </row>
    <row r="14" ht="48" customHeight="1">
      <c r="J14" s="1307"/>
    </row>
    <row r="15" ht="13.5">
      <c r="J15" s="1307"/>
    </row>
    <row r="16" ht="13.5">
      <c r="J16" s="1307"/>
    </row>
    <row r="17" ht="13.5">
      <c r="J17" s="1307"/>
    </row>
  </sheetData>
  <sheetProtection/>
  <mergeCells count="18">
    <mergeCell ref="H9:H10"/>
    <mergeCell ref="A2:D2"/>
    <mergeCell ref="E2:H2"/>
    <mergeCell ref="A5:A6"/>
    <mergeCell ref="B5:B6"/>
    <mergeCell ref="C5:C6"/>
    <mergeCell ref="G5:G6"/>
    <mergeCell ref="H5:H6"/>
    <mergeCell ref="J6:J9"/>
    <mergeCell ref="D7:D8"/>
    <mergeCell ref="E7:E8"/>
    <mergeCell ref="F7:F8"/>
    <mergeCell ref="G7:G8"/>
    <mergeCell ref="H7:H8"/>
    <mergeCell ref="D9:D10"/>
    <mergeCell ref="E9:E10"/>
    <mergeCell ref="F9:F10"/>
    <mergeCell ref="G9:G10"/>
  </mergeCells>
  <printOptions horizontalCentered="1" verticalCentered="1"/>
  <pageMargins left="0.5905511811023623" right="0.5905511811023623" top="1.1811023622047245" bottom="0.5905511811023623" header="0.11811023622047245" footer="0.11811023622047245"/>
  <pageSetup horizontalDpi="600" verticalDpi="600" orientation="landscape" paperSize="9" scale="91" r:id="rId1"/>
</worksheet>
</file>

<file path=xl/worksheets/sheet34.xml><?xml version="1.0" encoding="utf-8"?>
<worksheet xmlns="http://schemas.openxmlformats.org/spreadsheetml/2006/main" xmlns:r="http://schemas.openxmlformats.org/officeDocument/2006/relationships">
  <dimension ref="A1:O38"/>
  <sheetViews>
    <sheetView zoomScalePageLayoutView="0" workbookViewId="0" topLeftCell="A1">
      <selection activeCell="A10" sqref="A10"/>
    </sheetView>
  </sheetViews>
  <sheetFormatPr defaultColWidth="9.00390625" defaultRowHeight="13.5"/>
  <cols>
    <col min="1" max="1" width="3.625" style="0" customWidth="1"/>
    <col min="2" max="2" width="13.625" style="0" customWidth="1"/>
    <col min="3" max="3" width="9.625" style="0" customWidth="1"/>
    <col min="6" max="6" width="3.625" style="0" customWidth="1"/>
    <col min="7" max="7" width="13.625" style="0" customWidth="1"/>
    <col min="8" max="8" width="9.625" style="0" customWidth="1"/>
    <col min="11" max="11" width="3.625" style="0" customWidth="1"/>
    <col min="12" max="12" width="13.625" style="0" customWidth="1"/>
    <col min="13" max="13" width="9.625" style="0" customWidth="1"/>
  </cols>
  <sheetData>
    <row r="1" spans="1:15" ht="13.5">
      <c r="A1" t="s">
        <v>49</v>
      </c>
      <c r="L1" s="1308"/>
      <c r="M1" s="1309"/>
      <c r="N1" s="1831" t="s">
        <v>447</v>
      </c>
      <c r="O1" s="1832" t="s">
        <v>823</v>
      </c>
    </row>
    <row r="2" spans="2:11" ht="13.5">
      <c r="B2" s="1310" t="s">
        <v>448</v>
      </c>
      <c r="C2" s="1311" t="s">
        <v>449</v>
      </c>
      <c r="D2" s="1310" t="s">
        <v>450</v>
      </c>
      <c r="E2" t="s">
        <v>451</v>
      </c>
      <c r="F2" s="1310" t="s">
        <v>452</v>
      </c>
      <c r="G2" t="s">
        <v>453</v>
      </c>
      <c r="H2" s="1312" t="s">
        <v>454</v>
      </c>
      <c r="I2" s="1313" t="s">
        <v>455</v>
      </c>
      <c r="J2" s="1314" t="s">
        <v>454</v>
      </c>
      <c r="K2" t="s">
        <v>456</v>
      </c>
    </row>
    <row r="4" spans="1:15" ht="13.5">
      <c r="A4" s="2390" t="s">
        <v>457</v>
      </c>
      <c r="B4" s="2389" t="s">
        <v>436</v>
      </c>
      <c r="C4" s="2389" t="s">
        <v>458</v>
      </c>
      <c r="D4" s="2389" t="s">
        <v>459</v>
      </c>
      <c r="E4" s="2389"/>
      <c r="F4" s="2389" t="s">
        <v>460</v>
      </c>
      <c r="G4" s="2389" t="s">
        <v>436</v>
      </c>
      <c r="H4" s="2389" t="s">
        <v>458</v>
      </c>
      <c r="I4" s="2389" t="s">
        <v>459</v>
      </c>
      <c r="J4" s="2389"/>
      <c r="K4" s="2389" t="s">
        <v>457</v>
      </c>
      <c r="L4" s="2389" t="s">
        <v>436</v>
      </c>
      <c r="M4" s="2389" t="s">
        <v>458</v>
      </c>
      <c r="N4" s="2389" t="s">
        <v>459</v>
      </c>
      <c r="O4" s="2389"/>
    </row>
    <row r="5" spans="1:15" ht="13.5">
      <c r="A5" s="2390"/>
      <c r="B5" s="2389"/>
      <c r="C5" s="2389"/>
      <c r="D5" s="1315" t="s">
        <v>461</v>
      </c>
      <c r="E5" s="1315" t="s">
        <v>462</v>
      </c>
      <c r="F5" s="2389"/>
      <c r="G5" s="2389"/>
      <c r="H5" s="2389"/>
      <c r="I5" s="1315" t="s">
        <v>461</v>
      </c>
      <c r="J5" s="1315" t="s">
        <v>462</v>
      </c>
      <c r="K5" s="2389"/>
      <c r="L5" s="2389"/>
      <c r="M5" s="2389"/>
      <c r="N5" s="1315" t="s">
        <v>461</v>
      </c>
      <c r="O5" s="1315" t="s">
        <v>462</v>
      </c>
    </row>
    <row r="6" spans="1:15" ht="13.5">
      <c r="A6" s="1317">
        <v>1</v>
      </c>
      <c r="B6" s="1318"/>
      <c r="C6" s="1319"/>
      <c r="D6" s="1316"/>
      <c r="E6" s="1316"/>
      <c r="F6" s="1317">
        <v>31</v>
      </c>
      <c r="G6" s="1318"/>
      <c r="H6" s="1317"/>
      <c r="I6" s="1317"/>
      <c r="J6" s="1317"/>
      <c r="K6" s="1317">
        <v>61</v>
      </c>
      <c r="L6" s="1318"/>
      <c r="M6" s="1317"/>
      <c r="N6" s="1317"/>
      <c r="O6" s="1317"/>
    </row>
    <row r="7" spans="1:15" ht="13.5">
      <c r="A7" s="1317">
        <v>2</v>
      </c>
      <c r="B7" s="1318"/>
      <c r="C7" s="1319"/>
      <c r="D7" s="1316"/>
      <c r="E7" s="1316"/>
      <c r="F7" s="1317">
        <v>32</v>
      </c>
      <c r="G7" s="1318"/>
      <c r="H7" s="1317"/>
      <c r="I7" s="1317"/>
      <c r="J7" s="1317"/>
      <c r="K7" s="1317">
        <v>62</v>
      </c>
      <c r="L7" s="1318"/>
      <c r="M7" s="1317"/>
      <c r="N7" s="1317"/>
      <c r="O7" s="1317"/>
    </row>
    <row r="8" spans="1:15" ht="13.5">
      <c r="A8" s="1317">
        <v>3</v>
      </c>
      <c r="B8" s="1318"/>
      <c r="C8" s="1319"/>
      <c r="D8" s="1316"/>
      <c r="E8" s="1316"/>
      <c r="F8" s="1317">
        <v>33</v>
      </c>
      <c r="G8" s="1318"/>
      <c r="H8" s="1317"/>
      <c r="I8" s="1317"/>
      <c r="J8" s="1317"/>
      <c r="K8" s="1317">
        <v>63</v>
      </c>
      <c r="L8" s="1318"/>
      <c r="M8" s="1317"/>
      <c r="N8" s="1317"/>
      <c r="O8" s="1317"/>
    </row>
    <row r="9" spans="1:15" ht="13.5">
      <c r="A9" s="1317">
        <v>4</v>
      </c>
      <c r="B9" s="1318"/>
      <c r="C9" s="1319"/>
      <c r="D9" s="1316"/>
      <c r="E9" s="1316"/>
      <c r="F9" s="1317">
        <v>34</v>
      </c>
      <c r="G9" s="1318"/>
      <c r="H9" s="1317"/>
      <c r="I9" s="1317"/>
      <c r="J9" s="1317"/>
      <c r="K9" s="1317">
        <v>64</v>
      </c>
      <c r="L9" s="1318"/>
      <c r="M9" s="1317"/>
      <c r="N9" s="1317"/>
      <c r="O9" s="1317"/>
    </row>
    <row r="10" spans="1:15" ht="13.5">
      <c r="A10" s="1317">
        <v>5</v>
      </c>
      <c r="B10" s="1318"/>
      <c r="C10" s="1319"/>
      <c r="D10" s="1316"/>
      <c r="E10" s="1316"/>
      <c r="F10" s="1317">
        <v>35</v>
      </c>
      <c r="G10" s="1318"/>
      <c r="H10" s="1317"/>
      <c r="I10" s="1317"/>
      <c r="J10" s="1317"/>
      <c r="K10" s="1317">
        <v>65</v>
      </c>
      <c r="L10" s="1318"/>
      <c r="M10" s="1317"/>
      <c r="N10" s="1317"/>
      <c r="O10" s="1317"/>
    </row>
    <row r="11" spans="1:15" ht="13.5">
      <c r="A11" s="1317">
        <v>6</v>
      </c>
      <c r="B11" s="1318"/>
      <c r="C11" s="1319"/>
      <c r="D11" s="1316"/>
      <c r="E11" s="1316"/>
      <c r="F11" s="1317">
        <v>36</v>
      </c>
      <c r="G11" s="1318"/>
      <c r="H11" s="1317"/>
      <c r="I11" s="1317"/>
      <c r="J11" s="1317"/>
      <c r="K11" s="1317">
        <v>66</v>
      </c>
      <c r="L11" s="1318"/>
      <c r="M11" s="1317"/>
      <c r="N11" s="1317"/>
      <c r="O11" s="1317"/>
    </row>
    <row r="12" spans="1:15" ht="13.5">
      <c r="A12" s="1317">
        <v>7</v>
      </c>
      <c r="B12" s="1318"/>
      <c r="C12" s="1319"/>
      <c r="D12" s="1316"/>
      <c r="E12" s="1316"/>
      <c r="F12" s="1317">
        <v>37</v>
      </c>
      <c r="G12" s="1318"/>
      <c r="H12" s="1317"/>
      <c r="I12" s="1317"/>
      <c r="J12" s="1317"/>
      <c r="K12" s="1317">
        <v>67</v>
      </c>
      <c r="L12" s="1318"/>
      <c r="M12" s="1317"/>
      <c r="N12" s="1317"/>
      <c r="O12" s="1317"/>
    </row>
    <row r="13" spans="1:15" ht="13.5">
      <c r="A13" s="1317">
        <v>8</v>
      </c>
      <c r="B13" s="1318"/>
      <c r="C13" s="1319"/>
      <c r="D13" s="1316"/>
      <c r="E13" s="1316"/>
      <c r="F13" s="1317">
        <v>38</v>
      </c>
      <c r="G13" s="1318"/>
      <c r="H13" s="1317"/>
      <c r="I13" s="1317"/>
      <c r="J13" s="1317"/>
      <c r="K13" s="1317">
        <v>68</v>
      </c>
      <c r="L13" s="1318"/>
      <c r="M13" s="1317"/>
      <c r="N13" s="1317"/>
      <c r="O13" s="1317"/>
    </row>
    <row r="14" spans="1:15" ht="13.5">
      <c r="A14" s="1317">
        <v>9</v>
      </c>
      <c r="B14" s="1318"/>
      <c r="C14" s="1319"/>
      <c r="D14" s="1316"/>
      <c r="E14" s="1316"/>
      <c r="F14" s="1317">
        <v>39</v>
      </c>
      <c r="G14" s="1318"/>
      <c r="H14" s="1317"/>
      <c r="I14" s="1317"/>
      <c r="J14" s="1317"/>
      <c r="K14" s="1317">
        <v>69</v>
      </c>
      <c r="L14" s="1318"/>
      <c r="M14" s="1317"/>
      <c r="N14" s="1317"/>
      <c r="O14" s="1317"/>
    </row>
    <row r="15" spans="1:15" ht="13.5">
      <c r="A15" s="1317">
        <v>10</v>
      </c>
      <c r="B15" s="1318"/>
      <c r="C15" s="1319"/>
      <c r="D15" s="1316"/>
      <c r="E15" s="1316"/>
      <c r="F15" s="1317">
        <v>40</v>
      </c>
      <c r="G15" s="1318"/>
      <c r="H15" s="1317"/>
      <c r="I15" s="1317"/>
      <c r="J15" s="1317"/>
      <c r="K15" s="1317">
        <v>70</v>
      </c>
      <c r="L15" s="1318"/>
      <c r="M15" s="1317"/>
      <c r="N15" s="1317"/>
      <c r="O15" s="1317"/>
    </row>
    <row r="16" spans="1:15" ht="13.5">
      <c r="A16" s="1317">
        <v>11</v>
      </c>
      <c r="B16" s="1318"/>
      <c r="C16" s="1319"/>
      <c r="D16" s="1316"/>
      <c r="E16" s="1316"/>
      <c r="F16" s="1317">
        <v>41</v>
      </c>
      <c r="G16" s="1318"/>
      <c r="H16" s="1317"/>
      <c r="I16" s="1317"/>
      <c r="J16" s="1317"/>
      <c r="K16" s="1317">
        <v>71</v>
      </c>
      <c r="L16" s="1318"/>
      <c r="M16" s="1317"/>
      <c r="N16" s="1317"/>
      <c r="O16" s="1317"/>
    </row>
    <row r="17" spans="1:15" ht="13.5">
      <c r="A17" s="1317">
        <v>12</v>
      </c>
      <c r="B17" s="1318"/>
      <c r="C17" s="1319"/>
      <c r="D17" s="1316"/>
      <c r="E17" s="1316"/>
      <c r="F17" s="1317">
        <v>42</v>
      </c>
      <c r="G17" s="1318"/>
      <c r="H17" s="1317"/>
      <c r="I17" s="1317"/>
      <c r="J17" s="1317"/>
      <c r="K17" s="1317">
        <v>72</v>
      </c>
      <c r="L17" s="1318"/>
      <c r="M17" s="1317"/>
      <c r="N17" s="1317"/>
      <c r="O17" s="1317"/>
    </row>
    <row r="18" spans="1:15" ht="13.5">
      <c r="A18" s="1317">
        <v>13</v>
      </c>
      <c r="B18" s="1318"/>
      <c r="C18" s="1319"/>
      <c r="D18" s="1316"/>
      <c r="E18" s="1316"/>
      <c r="F18" s="1317">
        <v>43</v>
      </c>
      <c r="G18" s="1318"/>
      <c r="H18" s="1317"/>
      <c r="I18" s="1317"/>
      <c r="J18" s="1317"/>
      <c r="K18" s="1317">
        <v>73</v>
      </c>
      <c r="L18" s="1318"/>
      <c r="M18" s="1317"/>
      <c r="N18" s="1317"/>
      <c r="O18" s="1317"/>
    </row>
    <row r="19" spans="1:15" ht="13.5">
      <c r="A19" s="1317">
        <v>14</v>
      </c>
      <c r="B19" s="1318"/>
      <c r="C19" s="1319"/>
      <c r="D19" s="1316"/>
      <c r="E19" s="1316"/>
      <c r="F19" s="1317">
        <v>44</v>
      </c>
      <c r="G19" s="1318"/>
      <c r="H19" s="1317"/>
      <c r="I19" s="1317"/>
      <c r="J19" s="1317"/>
      <c r="K19" s="1317">
        <v>74</v>
      </c>
      <c r="L19" s="1318"/>
      <c r="M19" s="1317"/>
      <c r="N19" s="1317"/>
      <c r="O19" s="1317"/>
    </row>
    <row r="20" spans="1:15" ht="13.5">
      <c r="A20" s="1317">
        <v>15</v>
      </c>
      <c r="B20" s="1318"/>
      <c r="C20" s="1319"/>
      <c r="D20" s="1316"/>
      <c r="E20" s="1316"/>
      <c r="F20" s="1317">
        <v>45</v>
      </c>
      <c r="G20" s="1318"/>
      <c r="H20" s="1317"/>
      <c r="I20" s="1317"/>
      <c r="J20" s="1317"/>
      <c r="K20" s="1317">
        <v>75</v>
      </c>
      <c r="L20" s="1318"/>
      <c r="M20" s="1317"/>
      <c r="N20" s="1317"/>
      <c r="O20" s="1317"/>
    </row>
    <row r="21" spans="1:15" ht="13.5">
      <c r="A21" s="1317">
        <v>16</v>
      </c>
      <c r="B21" s="1318"/>
      <c r="C21" s="1319"/>
      <c r="D21" s="1316"/>
      <c r="E21" s="1316"/>
      <c r="F21" s="1317">
        <v>46</v>
      </c>
      <c r="G21" s="1318"/>
      <c r="H21" s="1317"/>
      <c r="I21" s="1317"/>
      <c r="J21" s="1317"/>
      <c r="K21" s="1317">
        <v>76</v>
      </c>
      <c r="L21" s="1318"/>
      <c r="M21" s="1317"/>
      <c r="N21" s="1317"/>
      <c r="O21" s="1317"/>
    </row>
    <row r="22" spans="1:15" ht="13.5">
      <c r="A22" s="1317">
        <v>17</v>
      </c>
      <c r="B22" s="1318"/>
      <c r="C22" s="1319"/>
      <c r="D22" s="1316"/>
      <c r="E22" s="1316"/>
      <c r="F22" s="1317">
        <v>47</v>
      </c>
      <c r="G22" s="1318"/>
      <c r="H22" s="1317"/>
      <c r="I22" s="1317"/>
      <c r="J22" s="1317"/>
      <c r="K22" s="1317">
        <v>77</v>
      </c>
      <c r="L22" s="1318"/>
      <c r="M22" s="1317"/>
      <c r="N22" s="1317"/>
      <c r="O22" s="1317"/>
    </row>
    <row r="23" spans="1:15" ht="13.5">
      <c r="A23" s="1317">
        <v>18</v>
      </c>
      <c r="B23" s="1318"/>
      <c r="C23" s="1319"/>
      <c r="D23" s="1316"/>
      <c r="E23" s="1316"/>
      <c r="F23" s="1317">
        <v>48</v>
      </c>
      <c r="G23" s="1318"/>
      <c r="H23" s="1317"/>
      <c r="I23" s="1317"/>
      <c r="J23" s="1317"/>
      <c r="K23" s="1317">
        <v>78</v>
      </c>
      <c r="L23" s="1318"/>
      <c r="M23" s="1317"/>
      <c r="N23" s="1317"/>
      <c r="O23" s="1317"/>
    </row>
    <row r="24" spans="1:15" ht="13.5">
      <c r="A24" s="1317">
        <v>19</v>
      </c>
      <c r="B24" s="1318"/>
      <c r="C24" s="1319"/>
      <c r="D24" s="1316"/>
      <c r="E24" s="1316"/>
      <c r="F24" s="1317">
        <v>49</v>
      </c>
      <c r="G24" s="1318"/>
      <c r="H24" s="1317"/>
      <c r="I24" s="1317"/>
      <c r="J24" s="1317"/>
      <c r="K24" s="1317">
        <v>79</v>
      </c>
      <c r="L24" s="1318"/>
      <c r="M24" s="1317"/>
      <c r="N24" s="1317"/>
      <c r="O24" s="1317"/>
    </row>
    <row r="25" spans="1:15" ht="13.5">
      <c r="A25" s="1317">
        <v>20</v>
      </c>
      <c r="B25" s="1318"/>
      <c r="C25" s="1319"/>
      <c r="D25" s="1316"/>
      <c r="E25" s="1316"/>
      <c r="F25" s="1317">
        <v>50</v>
      </c>
      <c r="G25" s="1318"/>
      <c r="H25" s="1317"/>
      <c r="I25" s="1317"/>
      <c r="J25" s="1317"/>
      <c r="K25" s="1317">
        <v>80</v>
      </c>
      <c r="L25" s="1318"/>
      <c r="M25" s="1317"/>
      <c r="N25" s="1317"/>
      <c r="O25" s="1317"/>
    </row>
    <row r="26" spans="1:15" ht="13.5">
      <c r="A26" s="1317">
        <v>21</v>
      </c>
      <c r="B26" s="1318"/>
      <c r="C26" s="1319"/>
      <c r="D26" s="1316"/>
      <c r="E26" s="1316"/>
      <c r="F26" s="1317">
        <v>51</v>
      </c>
      <c r="G26" s="1318"/>
      <c r="H26" s="1317"/>
      <c r="I26" s="1317"/>
      <c r="J26" s="1317"/>
      <c r="K26" s="1317">
        <v>81</v>
      </c>
      <c r="L26" s="1318"/>
      <c r="M26" s="1317"/>
      <c r="N26" s="1317"/>
      <c r="O26" s="1317"/>
    </row>
    <row r="27" spans="1:15" ht="13.5">
      <c r="A27" s="1317">
        <v>22</v>
      </c>
      <c r="B27" s="1318"/>
      <c r="C27" s="1319"/>
      <c r="D27" s="1316"/>
      <c r="E27" s="1316"/>
      <c r="F27" s="1317">
        <v>52</v>
      </c>
      <c r="G27" s="1318"/>
      <c r="H27" s="1317"/>
      <c r="I27" s="1317"/>
      <c r="J27" s="1317"/>
      <c r="K27" s="1317">
        <v>82</v>
      </c>
      <c r="L27" s="1318"/>
      <c r="M27" s="1317"/>
      <c r="N27" s="1317"/>
      <c r="O27" s="1317"/>
    </row>
    <row r="28" spans="1:15" ht="13.5">
      <c r="A28" s="1317">
        <v>23</v>
      </c>
      <c r="B28" s="1318"/>
      <c r="C28" s="1319"/>
      <c r="D28" s="1316"/>
      <c r="E28" s="1316"/>
      <c r="F28" s="1317">
        <v>53</v>
      </c>
      <c r="G28" s="1318"/>
      <c r="H28" s="1317"/>
      <c r="I28" s="1317"/>
      <c r="J28" s="1317"/>
      <c r="K28" s="1317">
        <v>83</v>
      </c>
      <c r="L28" s="1318"/>
      <c r="M28" s="1317"/>
      <c r="N28" s="1317"/>
      <c r="O28" s="1317"/>
    </row>
    <row r="29" spans="1:15" ht="13.5">
      <c r="A29" s="1317">
        <v>24</v>
      </c>
      <c r="B29" s="1318"/>
      <c r="C29" s="1319"/>
      <c r="D29" s="1316"/>
      <c r="E29" s="1316"/>
      <c r="F29" s="1317">
        <v>54</v>
      </c>
      <c r="G29" s="1318"/>
      <c r="H29" s="1317"/>
      <c r="I29" s="1317"/>
      <c r="J29" s="1317"/>
      <c r="K29" s="1317">
        <v>84</v>
      </c>
      <c r="L29" s="1318"/>
      <c r="M29" s="1317"/>
      <c r="N29" s="1317"/>
      <c r="O29" s="1317"/>
    </row>
    <row r="30" spans="1:15" ht="13.5">
      <c r="A30" s="1317">
        <v>25</v>
      </c>
      <c r="B30" s="1318"/>
      <c r="C30" s="1319"/>
      <c r="D30" s="1316"/>
      <c r="E30" s="1316"/>
      <c r="F30" s="1317">
        <v>55</v>
      </c>
      <c r="G30" s="1318"/>
      <c r="H30" s="1317"/>
      <c r="I30" s="1317"/>
      <c r="J30" s="1317"/>
      <c r="K30" s="1317">
        <v>85</v>
      </c>
      <c r="L30" s="1318"/>
      <c r="M30" s="1317"/>
      <c r="N30" s="1317"/>
      <c r="O30" s="1317"/>
    </row>
    <row r="31" spans="1:15" ht="13.5">
      <c r="A31" s="1317">
        <v>26</v>
      </c>
      <c r="B31" s="1318"/>
      <c r="C31" s="1319"/>
      <c r="D31" s="1316"/>
      <c r="E31" s="1316"/>
      <c r="F31" s="1317">
        <v>56</v>
      </c>
      <c r="G31" s="1318"/>
      <c r="H31" s="1317"/>
      <c r="I31" s="1317"/>
      <c r="J31" s="1317"/>
      <c r="K31" s="1317">
        <v>86</v>
      </c>
      <c r="L31" s="1318"/>
      <c r="M31" s="1317"/>
      <c r="N31" s="1317"/>
      <c r="O31" s="1317"/>
    </row>
    <row r="32" spans="1:15" ht="13.5">
      <c r="A32" s="1317">
        <v>27</v>
      </c>
      <c r="B32" s="1318"/>
      <c r="C32" s="1319"/>
      <c r="D32" s="1316"/>
      <c r="E32" s="1316"/>
      <c r="F32" s="1317">
        <v>57</v>
      </c>
      <c r="G32" s="1318"/>
      <c r="H32" s="1317"/>
      <c r="I32" s="1317"/>
      <c r="J32" s="1317"/>
      <c r="K32" s="1317">
        <v>87</v>
      </c>
      <c r="L32" s="1318"/>
      <c r="M32" s="1317"/>
      <c r="N32" s="1317"/>
      <c r="O32" s="1317"/>
    </row>
    <row r="33" spans="1:15" ht="13.5">
      <c r="A33" s="1317">
        <v>28</v>
      </c>
      <c r="B33" s="1318"/>
      <c r="C33" s="1319"/>
      <c r="D33" s="1316"/>
      <c r="E33" s="1316"/>
      <c r="F33" s="1317">
        <v>58</v>
      </c>
      <c r="G33" s="1318"/>
      <c r="H33" s="1317"/>
      <c r="I33" s="1317"/>
      <c r="J33" s="1317"/>
      <c r="K33" s="1317">
        <v>88</v>
      </c>
      <c r="L33" s="1318"/>
      <c r="M33" s="1317"/>
      <c r="N33" s="1317"/>
      <c r="O33" s="1317"/>
    </row>
    <row r="34" spans="1:15" ht="13.5">
      <c r="A34" s="1317">
        <v>29</v>
      </c>
      <c r="B34" s="1318"/>
      <c r="C34" s="1319"/>
      <c r="D34" s="1316"/>
      <c r="E34" s="1316"/>
      <c r="F34" s="1317">
        <v>59</v>
      </c>
      <c r="G34" s="1318"/>
      <c r="H34" s="1317"/>
      <c r="I34" s="1317"/>
      <c r="J34" s="1317"/>
      <c r="K34" s="1317">
        <v>89</v>
      </c>
      <c r="L34" s="1318"/>
      <c r="M34" s="1317"/>
      <c r="N34" s="1317"/>
      <c r="O34" s="1317"/>
    </row>
    <row r="35" spans="1:15" ht="13.5">
      <c r="A35" s="1317">
        <v>30</v>
      </c>
      <c r="B35" s="1318"/>
      <c r="C35" s="1319"/>
      <c r="D35" s="1316"/>
      <c r="E35" s="1316"/>
      <c r="F35" s="1317">
        <v>60</v>
      </c>
      <c r="G35" s="1318"/>
      <c r="H35" s="1317"/>
      <c r="I35" s="1317"/>
      <c r="J35" s="1317"/>
      <c r="K35" s="1317">
        <v>90</v>
      </c>
      <c r="L35" s="1318"/>
      <c r="M35" s="1317"/>
      <c r="N35" s="1317"/>
      <c r="O35" s="1317"/>
    </row>
    <row r="36" spans="1:15" ht="13.5">
      <c r="A36" s="1313" t="s">
        <v>463</v>
      </c>
      <c r="B36" s="2388" t="s">
        <v>464</v>
      </c>
      <c r="C36" s="2388"/>
      <c r="D36" s="2388"/>
      <c r="E36" s="2388"/>
      <c r="F36" s="2388"/>
      <c r="G36" s="2388"/>
      <c r="H36" s="2388"/>
      <c r="I36" s="2388"/>
      <c r="J36" s="2388"/>
      <c r="K36" s="2388"/>
      <c r="L36" s="2388"/>
      <c r="M36" s="2388"/>
      <c r="N36" s="2388"/>
      <c r="O36" s="2388"/>
    </row>
    <row r="37" spans="2:3" ht="13.5">
      <c r="B37" t="s">
        <v>465</v>
      </c>
      <c r="C37" s="1320"/>
    </row>
    <row r="38" spans="1:3" ht="13.5">
      <c r="A38" s="1313" t="s">
        <v>466</v>
      </c>
      <c r="B38" t="s">
        <v>467</v>
      </c>
      <c r="C38" s="1320"/>
    </row>
  </sheetData>
  <sheetProtection/>
  <mergeCells count="13">
    <mergeCell ref="A4:A5"/>
    <mergeCell ref="B4:B5"/>
    <mergeCell ref="C4:C5"/>
    <mergeCell ref="D4:E4"/>
    <mergeCell ref="F4:F5"/>
    <mergeCell ref="G4:G5"/>
    <mergeCell ref="B36:O36"/>
    <mergeCell ref="H4:H5"/>
    <mergeCell ref="I4:J4"/>
    <mergeCell ref="K4:K5"/>
    <mergeCell ref="L4:L5"/>
    <mergeCell ref="M4:M5"/>
    <mergeCell ref="N4:O4"/>
  </mergeCells>
  <printOptions/>
  <pageMargins left="0.5118110236220472" right="0.5118110236220472" top="0.7480314960629921" bottom="0.5511811023622047"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O49"/>
  <sheetViews>
    <sheetView showZeros="0" view="pageBreakPreview" zoomScale="70" zoomScaleSheetLayoutView="70" zoomScalePageLayoutView="0" workbookViewId="0" topLeftCell="A1">
      <selection activeCell="A10" sqref="A10:A11"/>
    </sheetView>
  </sheetViews>
  <sheetFormatPr defaultColWidth="9.00390625" defaultRowHeight="13.5"/>
  <cols>
    <col min="1" max="2" width="10.62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1:9" ht="18" thickBot="1">
      <c r="A1" s="1321"/>
      <c r="B1" s="1321"/>
      <c r="C1" s="1321"/>
      <c r="D1" s="1321"/>
      <c r="E1" s="1321"/>
      <c r="F1" s="1321"/>
      <c r="G1" s="1322"/>
      <c r="H1" s="1309"/>
      <c r="I1" s="1832" t="s">
        <v>824</v>
      </c>
    </row>
    <row r="2" spans="1:9" ht="18" thickBot="1">
      <c r="A2" s="1321"/>
      <c r="B2" s="1321"/>
      <c r="C2" s="1321"/>
      <c r="D2" s="1321"/>
      <c r="E2" s="1321"/>
      <c r="F2" s="1321"/>
      <c r="G2" s="2433" t="s">
        <v>468</v>
      </c>
      <c r="H2" s="2434"/>
      <c r="I2" s="2435"/>
    </row>
    <row r="3" spans="1:9" ht="14.25" thickBot="1">
      <c r="A3" s="1323"/>
      <c r="B3" s="2436" t="s">
        <v>469</v>
      </c>
      <c r="C3" s="2436"/>
      <c r="D3" s="2436"/>
      <c r="E3" s="2436"/>
      <c r="F3" s="2436"/>
      <c r="G3" s="1324" t="s">
        <v>470</v>
      </c>
      <c r="H3" s="1325" t="s">
        <v>908</v>
      </c>
      <c r="I3" s="1326" t="s">
        <v>61</v>
      </c>
    </row>
    <row r="4" spans="1:9" ht="63" customHeight="1" thickBot="1">
      <c r="A4" s="1323"/>
      <c r="B4" s="2436"/>
      <c r="C4" s="2436"/>
      <c r="D4" s="2436"/>
      <c r="E4" s="2436"/>
      <c r="F4" s="2436"/>
      <c r="G4" s="1327"/>
      <c r="H4" s="1328"/>
      <c r="I4" s="1329"/>
    </row>
    <row r="5" spans="1:15" ht="27.75" customHeight="1">
      <c r="A5" s="1323"/>
      <c r="B5" s="1976"/>
      <c r="C5" s="1976"/>
      <c r="D5" s="1976"/>
      <c r="E5" s="1976"/>
      <c r="F5" s="1976"/>
      <c r="G5" s="1977" t="s">
        <v>360</v>
      </c>
      <c r="H5" s="1832">
        <v>0</v>
      </c>
      <c r="I5" s="2115" t="s">
        <v>130</v>
      </c>
      <c r="M5" s="1323"/>
      <c r="N5" s="1323"/>
      <c r="O5" s="1323"/>
    </row>
    <row r="6" spans="1:9" ht="14.25" thickBot="1">
      <c r="A6" s="1330"/>
      <c r="B6" s="1978"/>
      <c r="C6" s="1978"/>
      <c r="D6" s="1978"/>
      <c r="E6" s="1978"/>
      <c r="F6" s="1978"/>
      <c r="G6" s="1977"/>
      <c r="H6" s="1977"/>
      <c r="I6" s="1977"/>
    </row>
    <row r="7" spans="1:9" ht="34.5" customHeight="1">
      <c r="A7" s="1331" t="s">
        <v>472</v>
      </c>
      <c r="B7" s="1979" t="s">
        <v>473</v>
      </c>
      <c r="C7" s="1980"/>
      <c r="D7" s="1981" t="s">
        <v>474</v>
      </c>
      <c r="E7" s="2437" t="s">
        <v>475</v>
      </c>
      <c r="F7" s="2438"/>
      <c r="G7" s="2439" t="s">
        <v>889</v>
      </c>
      <c r="H7" s="2440"/>
      <c r="I7" s="2441"/>
    </row>
    <row r="8" spans="1:9" ht="13.5">
      <c r="A8" s="2404" t="s">
        <v>476</v>
      </c>
      <c r="B8" s="2442">
        <v>0</v>
      </c>
      <c r="C8" s="2443"/>
      <c r="D8" s="2443"/>
      <c r="E8" s="2443"/>
      <c r="F8" s="2443"/>
      <c r="G8" s="2443"/>
      <c r="H8" s="2443"/>
      <c r="I8" s="2444"/>
    </row>
    <row r="9" spans="1:9" ht="13.5">
      <c r="A9" s="2394"/>
      <c r="B9" s="2445"/>
      <c r="C9" s="2446"/>
      <c r="D9" s="2446"/>
      <c r="E9" s="2446"/>
      <c r="F9" s="2446"/>
      <c r="G9" s="2446"/>
      <c r="H9" s="2446"/>
      <c r="I9" s="2447"/>
    </row>
    <row r="10" spans="1:9" ht="13.5">
      <c r="A10" s="2404" t="s">
        <v>477</v>
      </c>
      <c r="B10" s="2418">
        <v>0</v>
      </c>
      <c r="C10" s="2419"/>
      <c r="D10" s="2419"/>
      <c r="E10" s="2419"/>
      <c r="F10" s="2419"/>
      <c r="G10" s="2419"/>
      <c r="H10" s="2419"/>
      <c r="I10" s="2420"/>
    </row>
    <row r="11" spans="1:9" ht="13.5">
      <c r="A11" s="2394"/>
      <c r="B11" s="2421"/>
      <c r="C11" s="2422"/>
      <c r="D11" s="2422"/>
      <c r="E11" s="2422"/>
      <c r="F11" s="2422"/>
      <c r="G11" s="2422"/>
      <c r="H11" s="2422"/>
      <c r="I11" s="2423"/>
    </row>
    <row r="12" spans="1:9" ht="13.5">
      <c r="A12" s="2404" t="s">
        <v>204</v>
      </c>
      <c r="B12" s="2424">
        <v>0</v>
      </c>
      <c r="C12" s="2425"/>
      <c r="D12" s="2425"/>
      <c r="E12" s="2425"/>
      <c r="F12" s="2425">
        <v>0</v>
      </c>
      <c r="G12" s="2425"/>
      <c r="H12" s="2425"/>
      <c r="I12" s="2430"/>
    </row>
    <row r="13" spans="1:9" ht="13.5">
      <c r="A13" s="2393"/>
      <c r="B13" s="2426"/>
      <c r="C13" s="2427"/>
      <c r="D13" s="2427"/>
      <c r="E13" s="2427"/>
      <c r="F13" s="2427"/>
      <c r="G13" s="2427"/>
      <c r="H13" s="2427"/>
      <c r="I13" s="2431"/>
    </row>
    <row r="14" spans="1:9" ht="13.5">
      <c r="A14" s="2393"/>
      <c r="B14" s="2426"/>
      <c r="C14" s="2427"/>
      <c r="D14" s="2427"/>
      <c r="E14" s="2427"/>
      <c r="F14" s="2427"/>
      <c r="G14" s="2427"/>
      <c r="H14" s="2427"/>
      <c r="I14" s="2431"/>
    </row>
    <row r="15" spans="1:9" ht="13.5">
      <c r="A15" s="2394"/>
      <c r="B15" s="2428"/>
      <c r="C15" s="2429"/>
      <c r="D15" s="2429"/>
      <c r="E15" s="2429"/>
      <c r="F15" s="2429"/>
      <c r="G15" s="2429"/>
      <c r="H15" s="2429"/>
      <c r="I15" s="2432"/>
    </row>
    <row r="16" spans="1:9" ht="13.5" customHeight="1">
      <c r="A16" s="1334"/>
      <c r="B16" s="1335"/>
      <c r="C16" s="1335"/>
      <c r="D16" s="1335"/>
      <c r="E16" s="1335"/>
      <c r="F16" s="1335"/>
      <c r="G16" s="1335"/>
      <c r="H16" s="1335"/>
      <c r="I16" s="1336"/>
    </row>
    <row r="17" spans="1:9" ht="13.5" customHeight="1">
      <c r="A17" s="1337" t="s">
        <v>478</v>
      </c>
      <c r="B17" s="1338"/>
      <c r="C17" s="1338" t="s">
        <v>479</v>
      </c>
      <c r="D17" s="1338"/>
      <c r="E17" s="1338"/>
      <c r="F17" s="1338"/>
      <c r="G17" s="1338"/>
      <c r="H17" s="1338"/>
      <c r="I17" s="1339"/>
    </row>
    <row r="18" spans="1:9" ht="13.5" customHeight="1">
      <c r="A18" s="1337"/>
      <c r="B18" s="1338"/>
      <c r="C18" s="1338"/>
      <c r="D18" s="1338"/>
      <c r="E18" s="1338"/>
      <c r="F18" s="1338"/>
      <c r="G18" s="1338"/>
      <c r="H18" s="1338"/>
      <c r="I18" s="1339"/>
    </row>
    <row r="19" spans="1:9" ht="14.25">
      <c r="A19" s="1340" t="s">
        <v>480</v>
      </c>
      <c r="B19" s="2391"/>
      <c r="C19" s="2391"/>
      <c r="D19" s="2391"/>
      <c r="E19" s="2391"/>
      <c r="F19" s="2391"/>
      <c r="G19" s="2391"/>
      <c r="H19" s="2391"/>
      <c r="I19" s="1342" t="s">
        <v>481</v>
      </c>
    </row>
    <row r="20" spans="1:9" ht="14.25">
      <c r="A20" s="1340" t="s">
        <v>482</v>
      </c>
      <c r="B20" s="1343"/>
      <c r="C20" s="1343"/>
      <c r="D20" s="1343"/>
      <c r="E20" s="1343"/>
      <c r="F20" s="1343"/>
      <c r="G20" s="1343"/>
      <c r="H20" s="1343"/>
      <c r="I20" s="1342"/>
    </row>
    <row r="21" spans="1:9" ht="14.25">
      <c r="A21" s="1340"/>
      <c r="B21" s="2413" t="s">
        <v>483</v>
      </c>
      <c r="C21" s="2413"/>
      <c r="D21" s="2413"/>
      <c r="E21" s="2413"/>
      <c r="F21" s="2413"/>
      <c r="G21" s="2413"/>
      <c r="H21" s="2413"/>
      <c r="I21" s="2414"/>
    </row>
    <row r="22" spans="1:9" ht="14.25">
      <c r="A22" s="1340"/>
      <c r="B22" s="2415"/>
      <c r="C22" s="2415"/>
      <c r="D22" s="2415"/>
      <c r="E22" s="2415"/>
      <c r="F22" s="2415"/>
      <c r="G22" s="2415"/>
      <c r="H22" s="2415"/>
      <c r="I22" s="2416"/>
    </row>
    <row r="23" spans="1:9" ht="14.25">
      <c r="A23" s="1340"/>
      <c r="B23" s="2415"/>
      <c r="C23" s="2415"/>
      <c r="D23" s="2415"/>
      <c r="E23" s="2415"/>
      <c r="F23" s="2415"/>
      <c r="G23" s="2415"/>
      <c r="H23" s="2415"/>
      <c r="I23" s="2416"/>
    </row>
    <row r="24" spans="1:9" ht="14.25">
      <c r="A24" s="1340" t="s">
        <v>484</v>
      </c>
      <c r="B24" s="2391"/>
      <c r="C24" s="2391"/>
      <c r="D24" s="2391"/>
      <c r="E24" s="2391"/>
      <c r="F24" s="2391"/>
      <c r="G24" s="2391"/>
      <c r="H24" s="2391"/>
      <c r="I24" s="1342" t="s">
        <v>485</v>
      </c>
    </row>
    <row r="25" spans="1:9" ht="14.25">
      <c r="A25" s="1340" t="s">
        <v>486</v>
      </c>
      <c r="B25" s="2415"/>
      <c r="C25" s="2415"/>
      <c r="D25" s="2415"/>
      <c r="E25" s="2415"/>
      <c r="F25" s="2415"/>
      <c r="G25" s="2415"/>
      <c r="H25" s="2415"/>
      <c r="I25" s="2416"/>
    </row>
    <row r="26" spans="1:9" ht="17.25">
      <c r="A26" s="1340"/>
      <c r="B26" s="2417"/>
      <c r="C26" s="2417"/>
      <c r="D26" s="2417"/>
      <c r="E26" s="2417"/>
      <c r="F26" s="2417"/>
      <c r="G26" s="1344"/>
      <c r="H26" s="1344"/>
      <c r="I26" s="1345" t="s">
        <v>483</v>
      </c>
    </row>
    <row r="27" spans="1:9" ht="17.25">
      <c r="A27" s="1346"/>
      <c r="B27" s="1344"/>
      <c r="C27" s="1344"/>
      <c r="D27" s="1344"/>
      <c r="E27" s="1344"/>
      <c r="F27" s="1344"/>
      <c r="G27" s="1344"/>
      <c r="H27" s="1344"/>
      <c r="I27" s="1347"/>
    </row>
    <row r="28" spans="1:9" ht="14.25">
      <c r="A28" s="1348" t="s">
        <v>487</v>
      </c>
      <c r="B28" s="2391"/>
      <c r="C28" s="2391"/>
      <c r="D28" s="2391"/>
      <c r="E28" s="2391"/>
      <c r="F28" s="1343"/>
      <c r="G28" s="1343" t="s">
        <v>488</v>
      </c>
      <c r="H28" s="1343"/>
      <c r="I28" s="1342"/>
    </row>
    <row r="29" spans="1:9" ht="17.25">
      <c r="A29" s="1348" t="s">
        <v>489</v>
      </c>
      <c r="B29" s="1349"/>
      <c r="C29" s="1349"/>
      <c r="D29" s="1349"/>
      <c r="E29" s="1349"/>
      <c r="F29" s="1349"/>
      <c r="G29" s="1344" t="s">
        <v>490</v>
      </c>
      <c r="H29" s="1344"/>
      <c r="I29" s="1347"/>
    </row>
    <row r="30" spans="1:9" ht="17.25">
      <c r="A30" s="1346"/>
      <c r="B30" s="1344"/>
      <c r="C30" s="1344"/>
      <c r="D30" s="1344"/>
      <c r="E30" s="1344"/>
      <c r="F30" s="1344"/>
      <c r="G30" s="1344"/>
      <c r="H30" s="1344"/>
      <c r="I30" s="1347"/>
    </row>
    <row r="31" spans="1:9" ht="17.25">
      <c r="A31" s="1346"/>
      <c r="B31" s="1344"/>
      <c r="C31" s="1344"/>
      <c r="D31" s="1344"/>
      <c r="E31" s="1344"/>
      <c r="F31" s="1344"/>
      <c r="G31" s="1344"/>
      <c r="H31" s="1344"/>
      <c r="I31" s="1347"/>
    </row>
    <row r="32" spans="1:9" ht="17.25">
      <c r="A32" s="1346"/>
      <c r="B32" s="1344"/>
      <c r="C32" s="1344"/>
      <c r="D32" s="1344"/>
      <c r="E32" s="1344"/>
      <c r="F32" s="1344"/>
      <c r="G32" s="1344"/>
      <c r="H32" s="1344"/>
      <c r="I32" s="1347"/>
    </row>
    <row r="33" spans="1:9" ht="17.25">
      <c r="A33" s="1346"/>
      <c r="B33" s="1344"/>
      <c r="C33" s="1344"/>
      <c r="D33" s="1344"/>
      <c r="E33" s="1344"/>
      <c r="F33" s="1344"/>
      <c r="G33" s="1344"/>
      <c r="H33" s="1344"/>
      <c r="I33" s="1347"/>
    </row>
    <row r="34" spans="1:9" ht="17.25">
      <c r="A34" s="1346"/>
      <c r="B34" s="1344"/>
      <c r="C34" s="1344"/>
      <c r="D34" s="1344"/>
      <c r="E34" s="1344"/>
      <c r="F34" s="1344"/>
      <c r="G34" s="1344"/>
      <c r="H34" s="1344"/>
      <c r="I34" s="1347"/>
    </row>
    <row r="35" spans="1:9" ht="17.25">
      <c r="A35" s="1346"/>
      <c r="B35" s="1344"/>
      <c r="C35" s="1344"/>
      <c r="D35" s="1344"/>
      <c r="E35" s="1344"/>
      <c r="F35" s="1344"/>
      <c r="G35" s="1344"/>
      <c r="H35" s="1344"/>
      <c r="I35" s="1347"/>
    </row>
    <row r="36" spans="1:9" ht="17.25">
      <c r="A36" s="1346"/>
      <c r="B36" s="1344"/>
      <c r="C36" s="1344"/>
      <c r="D36" s="1344"/>
      <c r="E36" s="1344"/>
      <c r="F36" s="1344"/>
      <c r="G36" s="1344"/>
      <c r="H36" s="1344"/>
      <c r="I36" s="1347"/>
    </row>
    <row r="37" spans="1:9" ht="17.25">
      <c r="A37" s="1346"/>
      <c r="B37" s="1344"/>
      <c r="C37" s="1344"/>
      <c r="D37" s="1344"/>
      <c r="E37" s="1344"/>
      <c r="F37" s="1344"/>
      <c r="G37" s="1344"/>
      <c r="H37" s="1333"/>
      <c r="I37" s="1347"/>
    </row>
    <row r="38" spans="1:9" ht="17.25">
      <c r="A38" s="1346"/>
      <c r="B38" s="1344"/>
      <c r="C38" s="1344"/>
      <c r="D38" s="1344"/>
      <c r="E38" s="1344"/>
      <c r="F38" s="1344"/>
      <c r="G38" s="1344"/>
      <c r="H38" s="1344"/>
      <c r="I38" s="1347"/>
    </row>
    <row r="39" spans="1:9" ht="17.25">
      <c r="A39" s="1346"/>
      <c r="B39" s="1344"/>
      <c r="C39" s="1344"/>
      <c r="D39" s="1344"/>
      <c r="E39" s="1344"/>
      <c r="F39" s="1344"/>
      <c r="G39" s="1344"/>
      <c r="H39" s="1344"/>
      <c r="I39" s="1347"/>
    </row>
    <row r="40" spans="1:9" ht="18" thickBot="1">
      <c r="A40" s="1346"/>
      <c r="B40" s="1344"/>
      <c r="C40" s="1344"/>
      <c r="D40" s="1344"/>
      <c r="E40" s="1344"/>
      <c r="F40" s="1344"/>
      <c r="G40" s="1344"/>
      <c r="H40" s="1344"/>
      <c r="I40" s="1347"/>
    </row>
    <row r="41" spans="1:9" ht="13.5">
      <c r="A41" s="2392" t="s">
        <v>360</v>
      </c>
      <c r="B41" s="2395" t="s">
        <v>916</v>
      </c>
      <c r="C41" s="2396"/>
      <c r="D41" s="2396"/>
      <c r="E41" s="2396"/>
      <c r="F41" s="2396"/>
      <c r="G41" s="2396"/>
      <c r="H41" s="2396"/>
      <c r="I41" s="2397"/>
    </row>
    <row r="42" spans="1:9" ht="13.5">
      <c r="A42" s="2393"/>
      <c r="B42" s="2398"/>
      <c r="C42" s="2399"/>
      <c r="D42" s="2399"/>
      <c r="E42" s="2399"/>
      <c r="F42" s="2399"/>
      <c r="G42" s="2399"/>
      <c r="H42" s="2399"/>
      <c r="I42" s="2400"/>
    </row>
    <row r="43" spans="1:9" ht="13.5">
      <c r="A43" s="2393"/>
      <c r="B43" s="2398"/>
      <c r="C43" s="2399"/>
      <c r="D43" s="2399"/>
      <c r="E43" s="2399"/>
      <c r="F43" s="2399"/>
      <c r="G43" s="2399"/>
      <c r="H43" s="2399"/>
      <c r="I43" s="2400"/>
    </row>
    <row r="44" spans="1:9" ht="13.5">
      <c r="A44" s="2393"/>
      <c r="B44" s="2398"/>
      <c r="C44" s="2399"/>
      <c r="D44" s="2399"/>
      <c r="E44" s="2399"/>
      <c r="F44" s="2399"/>
      <c r="G44" s="2399"/>
      <c r="H44" s="2399"/>
      <c r="I44" s="2400"/>
    </row>
    <row r="45" spans="1:9" ht="13.5">
      <c r="A45" s="2393"/>
      <c r="B45" s="2398"/>
      <c r="C45" s="2399"/>
      <c r="D45" s="2399"/>
      <c r="E45" s="2399"/>
      <c r="F45" s="2399"/>
      <c r="G45" s="2399"/>
      <c r="H45" s="2399"/>
      <c r="I45" s="2400"/>
    </row>
    <row r="46" spans="1:9" ht="13.5">
      <c r="A46" s="2394"/>
      <c r="B46" s="2401"/>
      <c r="C46" s="2402"/>
      <c r="D46" s="2402"/>
      <c r="E46" s="2402"/>
      <c r="F46" s="2402"/>
      <c r="G46" s="2402"/>
      <c r="H46" s="2402"/>
      <c r="I46" s="2403"/>
    </row>
    <row r="47" spans="1:9" ht="13.5">
      <c r="A47" s="2404" t="s">
        <v>491</v>
      </c>
      <c r="B47" s="2406" t="s">
        <v>917</v>
      </c>
      <c r="C47" s="2407"/>
      <c r="D47" s="2407"/>
      <c r="E47" s="2407"/>
      <c r="F47" s="2407"/>
      <c r="G47" s="2407"/>
      <c r="H47" s="2407"/>
      <c r="I47" s="2408"/>
    </row>
    <row r="48" spans="1:9" ht="68.25" customHeight="1" thickBot="1">
      <c r="A48" s="2405"/>
      <c r="B48" s="2409"/>
      <c r="C48" s="2410"/>
      <c r="D48" s="2410"/>
      <c r="E48" s="2410"/>
      <c r="F48" s="2410"/>
      <c r="G48" s="2410"/>
      <c r="H48" s="2410"/>
      <c r="I48" s="2411"/>
    </row>
    <row r="49" spans="1:9" ht="13.5">
      <c r="A49" s="2412" t="s">
        <v>492</v>
      </c>
      <c r="B49" s="2412"/>
      <c r="C49" s="2412"/>
      <c r="D49" s="2412"/>
      <c r="E49" s="2412"/>
      <c r="F49" s="2412"/>
      <c r="G49" s="2412"/>
      <c r="H49" s="2412"/>
      <c r="I49" s="2412"/>
    </row>
  </sheetData>
  <sheetProtection/>
  <mergeCells count="24">
    <mergeCell ref="G2:I2"/>
    <mergeCell ref="B3:F4"/>
    <mergeCell ref="E7:F7"/>
    <mergeCell ref="G7:I7"/>
    <mergeCell ref="A8:A9"/>
    <mergeCell ref="B8:I9"/>
    <mergeCell ref="A10:A11"/>
    <mergeCell ref="B10:I11"/>
    <mergeCell ref="A12:A15"/>
    <mergeCell ref="B12:E15"/>
    <mergeCell ref="F12:I15"/>
    <mergeCell ref="B19:H19"/>
    <mergeCell ref="B21:I21"/>
    <mergeCell ref="B22:I22"/>
    <mergeCell ref="B23:I23"/>
    <mergeCell ref="B24:H24"/>
    <mergeCell ref="B25:I25"/>
    <mergeCell ref="B26:F26"/>
    <mergeCell ref="B28:E28"/>
    <mergeCell ref="A41:A46"/>
    <mergeCell ref="B41:I46"/>
    <mergeCell ref="A47:A48"/>
    <mergeCell ref="B47:I48"/>
    <mergeCell ref="A49:I49"/>
  </mergeCells>
  <printOptions/>
  <pageMargins left="0.7" right="0.7" top="0.75" bottom="0.75" header="0.3" footer="0.3"/>
  <pageSetup horizontalDpi="600" verticalDpi="600" orientation="portrait" paperSize="9" scale="88" r:id="rId1"/>
</worksheet>
</file>

<file path=xl/worksheets/sheet36.xml><?xml version="1.0" encoding="utf-8"?>
<worksheet xmlns="http://schemas.openxmlformats.org/spreadsheetml/2006/main" xmlns:r="http://schemas.openxmlformats.org/officeDocument/2006/relationships">
  <dimension ref="B1:R63"/>
  <sheetViews>
    <sheetView showZeros="0" view="pageBreakPreview" zoomScaleNormal="75" zoomScaleSheetLayoutView="100" zoomScalePageLayoutView="0" workbookViewId="0" topLeftCell="A1">
      <selection activeCell="K10" sqref="K10"/>
    </sheetView>
  </sheetViews>
  <sheetFormatPr defaultColWidth="9.00390625" defaultRowHeight="13.5"/>
  <cols>
    <col min="1" max="1" width="2.25390625" style="1350" customWidth="1"/>
    <col min="2" max="2" width="12.50390625" style="1350" customWidth="1"/>
    <col min="3" max="3" width="15.125" style="1350" customWidth="1"/>
    <col min="4" max="4" width="19.125" style="1350" customWidth="1"/>
    <col min="5" max="5" width="7.625" style="1350" customWidth="1"/>
    <col min="6" max="6" width="6.25390625" style="1350" customWidth="1"/>
    <col min="7" max="7" width="10.375" style="1350" customWidth="1"/>
    <col min="8" max="8" width="13.50390625" style="1350" customWidth="1"/>
    <col min="9" max="10" width="12.625" style="1350" customWidth="1"/>
    <col min="11" max="11" width="2.125" style="1350" customWidth="1"/>
    <col min="12" max="16384" width="9.00390625" style="1350" customWidth="1"/>
  </cols>
  <sheetData>
    <row r="1" spans="9:10" ht="13.5">
      <c r="I1" s="1309"/>
      <c r="J1" s="1832" t="s">
        <v>825</v>
      </c>
    </row>
    <row r="2" spans="4:10" ht="24" customHeight="1">
      <c r="D2" s="2468" t="s">
        <v>493</v>
      </c>
      <c r="E2" s="2468"/>
      <c r="F2" s="2469" t="s">
        <v>494</v>
      </c>
      <c r="G2" s="2469"/>
      <c r="H2" s="2469"/>
      <c r="J2" s="1351"/>
    </row>
    <row r="3" spans="9:10" ht="15" customHeight="1">
      <c r="I3" s="1352"/>
      <c r="J3" s="1353"/>
    </row>
    <row r="4" spans="3:10" ht="15" customHeight="1">
      <c r="C4" s="2470" t="s">
        <v>495</v>
      </c>
      <c r="D4" s="2471">
        <v>0</v>
      </c>
      <c r="E4" s="2471"/>
      <c r="F4" s="2471"/>
      <c r="G4" s="2471"/>
      <c r="H4" s="2471"/>
      <c r="I4" s="1354"/>
      <c r="J4" s="1354"/>
    </row>
    <row r="5" spans="3:10" ht="15" customHeight="1">
      <c r="C5" s="2470"/>
      <c r="D5" s="2471"/>
      <c r="E5" s="2471"/>
      <c r="F5" s="2471"/>
      <c r="G5" s="2471"/>
      <c r="H5" s="2471"/>
      <c r="I5" s="1355"/>
      <c r="J5" s="1355"/>
    </row>
    <row r="6" spans="5:10" ht="18.75" customHeight="1">
      <c r="E6" s="1356"/>
      <c r="H6" s="1355" t="s">
        <v>918</v>
      </c>
      <c r="I6" s="1355"/>
      <c r="J6" s="1355"/>
    </row>
    <row r="7" spans="2:10" ht="15.75" customHeight="1">
      <c r="B7" s="2472" t="s">
        <v>496</v>
      </c>
      <c r="C7" s="2472"/>
      <c r="D7" s="2472">
        <v>0</v>
      </c>
      <c r="E7" s="2472"/>
      <c r="G7" s="1357"/>
      <c r="H7" s="1358" t="s">
        <v>497</v>
      </c>
      <c r="I7" s="1353">
        <v>0</v>
      </c>
      <c r="J7" s="2116" t="s">
        <v>130</v>
      </c>
    </row>
    <row r="8" spans="2:10" ht="15" customHeight="1">
      <c r="B8" s="1359"/>
      <c r="C8" s="1359"/>
      <c r="D8" s="1359"/>
      <c r="E8" s="1359"/>
      <c r="G8" s="1352"/>
      <c r="H8" s="1352"/>
      <c r="I8" s="1352"/>
      <c r="J8" s="2075"/>
    </row>
    <row r="9" spans="2:10" ht="15" customHeight="1" thickBot="1">
      <c r="B9" s="1982"/>
      <c r="C9" s="1982"/>
      <c r="D9" s="1982"/>
      <c r="G9" s="1360"/>
      <c r="H9" s="1361">
        <v>0</v>
      </c>
      <c r="I9" s="1352"/>
      <c r="J9" s="2076"/>
    </row>
    <row r="10" spans="2:10" ht="15" customHeight="1" thickBot="1">
      <c r="B10" s="2457" t="s">
        <v>498</v>
      </c>
      <c r="C10" s="2458"/>
      <c r="D10" s="1983"/>
      <c r="E10" s="1362" t="s">
        <v>474</v>
      </c>
      <c r="G10" s="1352"/>
      <c r="H10" s="1363" t="s">
        <v>499</v>
      </c>
      <c r="I10" s="1353">
        <v>0</v>
      </c>
      <c r="J10" s="2077"/>
    </row>
    <row r="11" spans="2:10" ht="15" customHeight="1">
      <c r="B11" s="2459" t="s">
        <v>500</v>
      </c>
      <c r="C11" s="2460"/>
      <c r="D11" s="1984" t="s">
        <v>890</v>
      </c>
      <c r="E11" s="1364"/>
      <c r="G11" s="1355"/>
      <c r="H11" s="1355"/>
      <c r="I11" s="1355"/>
      <c r="J11" s="1355"/>
    </row>
    <row r="12" spans="2:10" ht="15" customHeight="1" thickBot="1">
      <c r="B12" s="2461" t="s">
        <v>501</v>
      </c>
      <c r="C12" s="2462"/>
      <c r="D12" s="1985" t="s">
        <v>890</v>
      </c>
      <c r="E12" s="1365" t="s">
        <v>502</v>
      </c>
      <c r="G12" s="1355"/>
      <c r="H12" s="1355"/>
      <c r="I12" s="1352"/>
      <c r="J12" s="1352"/>
    </row>
    <row r="13" spans="2:18" ht="13.5" customHeight="1">
      <c r="B13" s="1982"/>
      <c r="C13" s="1982"/>
      <c r="D13" s="1982"/>
      <c r="N13" s="1352"/>
      <c r="O13" s="1352"/>
      <c r="P13" s="1352"/>
      <c r="Q13" s="1352"/>
      <c r="R13" s="1352"/>
    </row>
    <row r="14" spans="2:18" ht="13.5" customHeight="1" thickBot="1">
      <c r="B14" s="2463" t="s">
        <v>907</v>
      </c>
      <c r="C14" s="2463"/>
      <c r="D14" s="2463"/>
      <c r="N14" s="1352"/>
      <c r="O14" s="1352"/>
      <c r="P14" s="1352"/>
      <c r="Q14" s="1352"/>
      <c r="R14" s="1352"/>
    </row>
    <row r="15" spans="2:18" ht="13.5">
      <c r="B15" s="1986"/>
      <c r="C15" s="1987"/>
      <c r="D15" s="1987"/>
      <c r="E15" s="1366"/>
      <c r="F15" s="1366"/>
      <c r="G15" s="1366"/>
      <c r="H15" s="1366"/>
      <c r="I15" s="2464" t="s">
        <v>479</v>
      </c>
      <c r="J15" s="2465"/>
      <c r="N15" s="1352"/>
      <c r="O15" s="1352"/>
      <c r="P15" s="1352"/>
      <c r="Q15" s="1352"/>
      <c r="R15" s="1352"/>
    </row>
    <row r="16" spans="2:18" ht="14.25" thickBot="1">
      <c r="B16" s="1988" t="s">
        <v>503</v>
      </c>
      <c r="C16" s="1989" t="s">
        <v>504</v>
      </c>
      <c r="D16" s="1989" t="s">
        <v>505</v>
      </c>
      <c r="E16" s="1367" t="s">
        <v>506</v>
      </c>
      <c r="F16" s="1367" t="s">
        <v>150</v>
      </c>
      <c r="G16" s="1367" t="s">
        <v>507</v>
      </c>
      <c r="H16" s="1367" t="s">
        <v>508</v>
      </c>
      <c r="I16" s="2466"/>
      <c r="J16" s="2467"/>
      <c r="N16" s="1352"/>
      <c r="O16" s="1352"/>
      <c r="P16" s="1352"/>
      <c r="Q16" s="1352"/>
      <c r="R16" s="1352"/>
    </row>
    <row r="17" spans="2:18" ht="51" customHeight="1">
      <c r="B17" s="1368"/>
      <c r="C17" s="1369" t="s">
        <v>509</v>
      </c>
      <c r="D17" s="1370"/>
      <c r="E17" s="1371"/>
      <c r="F17" s="1372" t="s">
        <v>371</v>
      </c>
      <c r="G17" s="1373"/>
      <c r="H17" s="1374">
        <f aca="true" t="shared" si="0" ref="H17:H51">INT(G17*E17)</f>
        <v>0</v>
      </c>
      <c r="I17" s="2448"/>
      <c r="J17" s="2449"/>
      <c r="N17" s="1375"/>
      <c r="O17" s="1375"/>
      <c r="P17" s="1375"/>
      <c r="Q17" s="1352"/>
      <c r="R17" s="1352"/>
    </row>
    <row r="18" spans="2:18" ht="51" customHeight="1">
      <c r="B18" s="1368"/>
      <c r="C18" s="1369" t="s">
        <v>510</v>
      </c>
      <c r="D18" s="1370"/>
      <c r="E18" s="1376"/>
      <c r="F18" s="1377" t="s">
        <v>371</v>
      </c>
      <c r="G18" s="1373"/>
      <c r="H18" s="1374">
        <f t="shared" si="0"/>
        <v>0</v>
      </c>
      <c r="I18" s="2448"/>
      <c r="J18" s="2449"/>
      <c r="N18" s="1352"/>
      <c r="O18" s="1352"/>
      <c r="P18" s="1352"/>
      <c r="Q18" s="1352"/>
      <c r="R18" s="1352"/>
    </row>
    <row r="19" spans="2:10" ht="51" customHeight="1" thickBot="1">
      <c r="B19" s="1368"/>
      <c r="C19" s="1378" t="s">
        <v>511</v>
      </c>
      <c r="D19" s="1379"/>
      <c r="E19" s="1380"/>
      <c r="F19" s="1381" t="s">
        <v>371</v>
      </c>
      <c r="G19" s="1382"/>
      <c r="H19" s="1383">
        <f t="shared" si="0"/>
        <v>0</v>
      </c>
      <c r="I19" s="2450"/>
      <c r="J19" s="2451"/>
    </row>
    <row r="20" spans="2:10" ht="51" customHeight="1">
      <c r="B20" s="1368"/>
      <c r="C20" s="1384" t="s">
        <v>512</v>
      </c>
      <c r="D20" s="1385" t="s">
        <v>513</v>
      </c>
      <c r="E20" s="1371"/>
      <c r="F20" s="1372" t="s">
        <v>514</v>
      </c>
      <c r="G20" s="1373"/>
      <c r="H20" s="1386">
        <f t="shared" si="0"/>
        <v>0</v>
      </c>
      <c r="I20" s="2452"/>
      <c r="J20" s="2453"/>
    </row>
    <row r="21" spans="2:10" ht="51" customHeight="1" thickBot="1">
      <c r="B21" s="1368"/>
      <c r="C21" s="1370" t="s">
        <v>515</v>
      </c>
      <c r="D21" s="1387"/>
      <c r="E21" s="1388"/>
      <c r="F21" s="1389" t="s">
        <v>516</v>
      </c>
      <c r="G21" s="1390"/>
      <c r="H21" s="1391">
        <f t="shared" si="0"/>
        <v>0</v>
      </c>
      <c r="I21" s="2454"/>
      <c r="J21" s="2455"/>
    </row>
    <row r="22" spans="2:10" ht="24.75" customHeight="1" hidden="1">
      <c r="B22" s="1368"/>
      <c r="C22" s="1377"/>
      <c r="D22" s="1387"/>
      <c r="E22" s="1392"/>
      <c r="F22" s="1393"/>
      <c r="G22" s="1390"/>
      <c r="H22" s="1391">
        <f t="shared" si="0"/>
        <v>0</v>
      </c>
      <c r="I22" s="1394"/>
      <c r="J22" s="1395"/>
    </row>
    <row r="23" spans="2:10" ht="24.75" customHeight="1" hidden="1">
      <c r="B23" s="1368"/>
      <c r="C23" s="1377"/>
      <c r="D23" s="1387"/>
      <c r="E23" s="1392"/>
      <c r="F23" s="1393"/>
      <c r="G23" s="1390"/>
      <c r="H23" s="1391">
        <f t="shared" si="0"/>
        <v>0</v>
      </c>
      <c r="I23" s="1394"/>
      <c r="J23" s="1395"/>
    </row>
    <row r="24" spans="2:10" ht="24.75" customHeight="1" hidden="1">
      <c r="B24" s="1368"/>
      <c r="C24" s="1377"/>
      <c r="D24" s="1387"/>
      <c r="E24" s="1392"/>
      <c r="F24" s="1393"/>
      <c r="G24" s="1390"/>
      <c r="H24" s="1391">
        <f t="shared" si="0"/>
        <v>0</v>
      </c>
      <c r="I24" s="1394"/>
      <c r="J24" s="1395"/>
    </row>
    <row r="25" spans="2:10" ht="24.75" customHeight="1" hidden="1">
      <c r="B25" s="1396" t="s">
        <v>517</v>
      </c>
      <c r="C25" s="1377"/>
      <c r="D25" s="1397"/>
      <c r="E25" s="1392"/>
      <c r="F25" s="1393"/>
      <c r="G25" s="1390"/>
      <c r="H25" s="1391">
        <f t="shared" si="0"/>
        <v>0</v>
      </c>
      <c r="I25" s="1394"/>
      <c r="J25" s="1395"/>
    </row>
    <row r="26" spans="2:10" ht="24.75" customHeight="1" hidden="1">
      <c r="B26" s="1368"/>
      <c r="C26" s="1377"/>
      <c r="D26" s="1398"/>
      <c r="E26" s="1392"/>
      <c r="F26" s="1393"/>
      <c r="G26" s="1390"/>
      <c r="H26" s="1391">
        <f t="shared" si="0"/>
        <v>0</v>
      </c>
      <c r="I26" s="1394"/>
      <c r="J26" s="1395"/>
    </row>
    <row r="27" spans="2:10" ht="24.75" customHeight="1" hidden="1">
      <c r="B27" s="1368"/>
      <c r="C27" s="1377"/>
      <c r="D27" s="1397"/>
      <c r="E27" s="1392"/>
      <c r="F27" s="1393"/>
      <c r="G27" s="1390"/>
      <c r="H27" s="1391">
        <f t="shared" si="0"/>
        <v>0</v>
      </c>
      <c r="I27" s="1394"/>
      <c r="J27" s="1395"/>
    </row>
    <row r="28" spans="2:10" ht="24.75" customHeight="1" hidden="1">
      <c r="B28" s="1368"/>
      <c r="C28" s="1377"/>
      <c r="D28" s="1397"/>
      <c r="E28" s="1392"/>
      <c r="F28" s="1393"/>
      <c r="G28" s="1390"/>
      <c r="H28" s="1391">
        <f t="shared" si="0"/>
        <v>0</v>
      </c>
      <c r="I28" s="1394"/>
      <c r="J28" s="1395"/>
    </row>
    <row r="29" spans="2:10" ht="24.75" customHeight="1" hidden="1">
      <c r="B29" s="1368"/>
      <c r="C29" s="1377"/>
      <c r="D29" s="1397"/>
      <c r="E29" s="1392"/>
      <c r="F29" s="1393"/>
      <c r="G29" s="1390"/>
      <c r="H29" s="1391">
        <f t="shared" si="0"/>
        <v>0</v>
      </c>
      <c r="I29" s="1394"/>
      <c r="J29" s="1395"/>
    </row>
    <row r="30" spans="2:10" ht="24.75" customHeight="1" hidden="1">
      <c r="B30" s="1368"/>
      <c r="C30" s="1377"/>
      <c r="D30" s="1397"/>
      <c r="E30" s="1392"/>
      <c r="F30" s="1393"/>
      <c r="G30" s="1390"/>
      <c r="H30" s="1391">
        <f t="shared" si="0"/>
        <v>0</v>
      </c>
      <c r="I30" s="1394"/>
      <c r="J30" s="1395"/>
    </row>
    <row r="31" spans="2:10" ht="24.75" customHeight="1" hidden="1">
      <c r="B31" s="1368"/>
      <c r="C31" s="1377"/>
      <c r="D31" s="1397"/>
      <c r="E31" s="1392"/>
      <c r="F31" s="1393"/>
      <c r="G31" s="1390"/>
      <c r="H31" s="1391">
        <f t="shared" si="0"/>
        <v>0</v>
      </c>
      <c r="I31" s="1394"/>
      <c r="J31" s="1395"/>
    </row>
    <row r="32" spans="2:10" ht="24.75" customHeight="1" hidden="1">
      <c r="B32" s="1368"/>
      <c r="C32" s="1377"/>
      <c r="D32" s="1397"/>
      <c r="E32" s="1371"/>
      <c r="F32" s="1393"/>
      <c r="G32" s="1390"/>
      <c r="H32" s="1391">
        <f t="shared" si="0"/>
        <v>0</v>
      </c>
      <c r="I32" s="1394"/>
      <c r="J32" s="1395"/>
    </row>
    <row r="33" spans="2:10" ht="24.75" customHeight="1" hidden="1">
      <c r="B33" s="1368"/>
      <c r="C33" s="1377"/>
      <c r="D33" s="1399"/>
      <c r="E33" s="1388"/>
      <c r="F33" s="1393"/>
      <c r="G33" s="1390"/>
      <c r="H33" s="1391">
        <f t="shared" si="0"/>
        <v>0</v>
      </c>
      <c r="I33" s="1394"/>
      <c r="J33" s="1395"/>
    </row>
    <row r="34" spans="2:10" ht="24.75" customHeight="1" hidden="1">
      <c r="B34" s="1368"/>
      <c r="C34" s="1377"/>
      <c r="D34" s="1400"/>
      <c r="E34" s="1392"/>
      <c r="F34" s="1393"/>
      <c r="G34" s="1390"/>
      <c r="H34" s="1391">
        <f t="shared" si="0"/>
        <v>0</v>
      </c>
      <c r="I34" s="1394"/>
      <c r="J34" s="1395"/>
    </row>
    <row r="35" spans="2:10" ht="24.75" customHeight="1" hidden="1">
      <c r="B35" s="1368"/>
      <c r="C35" s="1377"/>
      <c r="D35" s="1399"/>
      <c r="E35" s="1392"/>
      <c r="F35" s="1393"/>
      <c r="G35" s="1390"/>
      <c r="H35" s="1391">
        <f t="shared" si="0"/>
        <v>0</v>
      </c>
      <c r="I35" s="1394"/>
      <c r="J35" s="1395"/>
    </row>
    <row r="36" spans="2:10" ht="24.75" customHeight="1" hidden="1">
      <c r="B36" s="1368"/>
      <c r="C36" s="1377"/>
      <c r="D36" s="1399"/>
      <c r="E36" s="1392"/>
      <c r="F36" s="1393"/>
      <c r="G36" s="1390"/>
      <c r="H36" s="1391">
        <f t="shared" si="0"/>
        <v>0</v>
      </c>
      <c r="I36" s="1394"/>
      <c r="J36" s="1395"/>
    </row>
    <row r="37" spans="2:10" ht="24.75" customHeight="1" hidden="1">
      <c r="B37" s="1368"/>
      <c r="C37" s="1377"/>
      <c r="D37" s="1399"/>
      <c r="E37" s="1392"/>
      <c r="F37" s="1393"/>
      <c r="G37" s="1401"/>
      <c r="H37" s="1391">
        <f t="shared" si="0"/>
        <v>0</v>
      </c>
      <c r="I37" s="1394"/>
      <c r="J37" s="1395"/>
    </row>
    <row r="38" spans="2:10" ht="24.75" customHeight="1" hidden="1">
      <c r="B38" s="1368"/>
      <c r="C38" s="1377"/>
      <c r="D38" s="1399"/>
      <c r="E38" s="1392"/>
      <c r="F38" s="1393"/>
      <c r="G38" s="1402"/>
      <c r="H38" s="1391">
        <f t="shared" si="0"/>
        <v>0</v>
      </c>
      <c r="I38" s="1394"/>
      <c r="J38" s="1395"/>
    </row>
    <row r="39" spans="2:10" ht="24.75" customHeight="1" hidden="1">
      <c r="B39" s="1403"/>
      <c r="C39" s="1377"/>
      <c r="D39" s="1404"/>
      <c r="E39" s="1405"/>
      <c r="F39" s="1393"/>
      <c r="G39" s="1402"/>
      <c r="H39" s="1405">
        <f t="shared" si="0"/>
        <v>0</v>
      </c>
      <c r="I39" s="1394"/>
      <c r="J39" s="1395"/>
    </row>
    <row r="40" spans="2:10" ht="24.75" customHeight="1" hidden="1">
      <c r="B40" s="1406"/>
      <c r="C40" s="1377"/>
      <c r="D40" s="1404"/>
      <c r="E40" s="1405"/>
      <c r="F40" s="1393"/>
      <c r="G40" s="1402"/>
      <c r="H40" s="1405">
        <f t="shared" si="0"/>
        <v>0</v>
      </c>
      <c r="I40" s="1394"/>
      <c r="J40" s="1395"/>
    </row>
    <row r="41" spans="2:10" ht="24.75" customHeight="1" hidden="1">
      <c r="B41" s="1403"/>
      <c r="C41" s="1377"/>
      <c r="D41" s="1407"/>
      <c r="E41" s="1392"/>
      <c r="F41" s="1393"/>
      <c r="G41" s="1402"/>
      <c r="H41" s="1391">
        <f t="shared" si="0"/>
        <v>0</v>
      </c>
      <c r="I41" s="1394"/>
      <c r="J41" s="1395"/>
    </row>
    <row r="42" spans="2:10" ht="24.75" customHeight="1" hidden="1">
      <c r="B42" s="1403"/>
      <c r="C42" s="1377"/>
      <c r="D42" s="1408"/>
      <c r="E42" s="1392"/>
      <c r="F42" s="1393"/>
      <c r="G42" s="1402"/>
      <c r="H42" s="1391">
        <f t="shared" si="0"/>
        <v>0</v>
      </c>
      <c r="I42" s="1394"/>
      <c r="J42" s="1395"/>
    </row>
    <row r="43" spans="2:10" ht="24.75" customHeight="1" hidden="1">
      <c r="B43" s="1403"/>
      <c r="C43" s="1377"/>
      <c r="D43" s="1409"/>
      <c r="E43" s="1392"/>
      <c r="F43" s="1393"/>
      <c r="G43" s="1402"/>
      <c r="H43" s="1391">
        <f t="shared" si="0"/>
        <v>0</v>
      </c>
      <c r="I43" s="1394"/>
      <c r="J43" s="1395"/>
    </row>
    <row r="44" spans="2:10" ht="24.75" customHeight="1" hidden="1">
      <c r="B44" s="1403"/>
      <c r="C44" s="1377"/>
      <c r="D44" s="1409"/>
      <c r="E44" s="1392"/>
      <c r="F44" s="1393"/>
      <c r="G44" s="1402"/>
      <c r="H44" s="1391">
        <f t="shared" si="0"/>
        <v>0</v>
      </c>
      <c r="I44" s="1394"/>
      <c r="J44" s="1395"/>
    </row>
    <row r="45" spans="2:10" ht="24.75" customHeight="1" hidden="1">
      <c r="B45" s="1403"/>
      <c r="C45" s="1377"/>
      <c r="D45" s="1410"/>
      <c r="E45" s="1392"/>
      <c r="F45" s="1393"/>
      <c r="G45" s="1402"/>
      <c r="H45" s="1391">
        <f t="shared" si="0"/>
        <v>0</v>
      </c>
      <c r="I45" s="1394"/>
      <c r="J45" s="1395"/>
    </row>
    <row r="46" spans="2:10" ht="24.75" customHeight="1" hidden="1">
      <c r="B46" s="1403"/>
      <c r="C46" s="1377"/>
      <c r="D46" s="1410"/>
      <c r="E46" s="1392"/>
      <c r="F46" s="1393"/>
      <c r="G46" s="1402"/>
      <c r="H46" s="1391">
        <f t="shared" si="0"/>
        <v>0</v>
      </c>
      <c r="I46" s="1394"/>
      <c r="J46" s="1395"/>
    </row>
    <row r="47" spans="2:10" ht="24.75" customHeight="1" hidden="1">
      <c r="B47" s="1403"/>
      <c r="C47" s="1377"/>
      <c r="D47" s="1409"/>
      <c r="E47" s="1392"/>
      <c r="F47" s="1411"/>
      <c r="G47" s="1402"/>
      <c r="H47" s="1391">
        <f t="shared" si="0"/>
        <v>0</v>
      </c>
      <c r="I47" s="1394"/>
      <c r="J47" s="1395"/>
    </row>
    <row r="48" spans="2:10" ht="24.75" customHeight="1" hidden="1">
      <c r="B48" s="1403"/>
      <c r="C48" s="1377"/>
      <c r="D48" s="1409"/>
      <c r="E48" s="1392"/>
      <c r="F48" s="1411"/>
      <c r="G48" s="1402"/>
      <c r="H48" s="1391">
        <f t="shared" si="0"/>
        <v>0</v>
      </c>
      <c r="I48" s="1394"/>
      <c r="J48" s="1395"/>
    </row>
    <row r="49" spans="2:10" ht="24.75" customHeight="1" hidden="1">
      <c r="B49" s="1403"/>
      <c r="C49" s="1377"/>
      <c r="D49" s="1409"/>
      <c r="E49" s="1392"/>
      <c r="F49" s="1411"/>
      <c r="G49" s="1402"/>
      <c r="H49" s="1391">
        <f t="shared" si="0"/>
        <v>0</v>
      </c>
      <c r="I49" s="1394"/>
      <c r="J49" s="1395"/>
    </row>
    <row r="50" spans="2:10" ht="24.75" customHeight="1" hidden="1">
      <c r="B50" s="1403"/>
      <c r="C50" s="1377"/>
      <c r="D50" s="1409"/>
      <c r="E50" s="1392"/>
      <c r="F50" s="1411"/>
      <c r="G50" s="1402"/>
      <c r="H50" s="1391">
        <f t="shared" si="0"/>
        <v>0</v>
      </c>
      <c r="I50" s="1394"/>
      <c r="J50" s="1395"/>
    </row>
    <row r="51" spans="2:10" ht="21.75" customHeight="1" hidden="1" thickBot="1">
      <c r="B51" s="1412"/>
      <c r="C51" s="1413"/>
      <c r="D51" s="1414"/>
      <c r="E51" s="1415"/>
      <c r="F51" s="1416"/>
      <c r="G51" s="1417"/>
      <c r="H51" s="1418">
        <f t="shared" si="0"/>
        <v>0</v>
      </c>
      <c r="I51" s="1419"/>
      <c r="J51" s="1420"/>
    </row>
    <row r="52" spans="2:10" ht="24.75" customHeight="1" thickBot="1" thickTop="1">
      <c r="B52" s="1421" t="s">
        <v>518</v>
      </c>
      <c r="C52" s="1422"/>
      <c r="D52" s="1423"/>
      <c r="E52" s="1424"/>
      <c r="F52" s="1425"/>
      <c r="G52" s="1426"/>
      <c r="H52" s="1427">
        <f>SUM(H17:H51)</f>
        <v>0</v>
      </c>
      <c r="I52" s="1421"/>
      <c r="J52" s="1428"/>
    </row>
    <row r="53" spans="2:10" ht="24.75" customHeight="1">
      <c r="B53" s="1429"/>
      <c r="C53" s="1429"/>
      <c r="D53" s="1430"/>
      <c r="E53" s="1429"/>
      <c r="F53" s="1431"/>
      <c r="G53" s="1429"/>
      <c r="H53" s="1429"/>
      <c r="I53" s="1429"/>
      <c r="J53" s="1429"/>
    </row>
    <row r="54" spans="2:10" ht="24.75" customHeight="1">
      <c r="B54" s="1432"/>
      <c r="C54" s="2456"/>
      <c r="D54" s="2456"/>
      <c r="E54" s="1352"/>
      <c r="F54" s="1352"/>
      <c r="G54" s="1352"/>
      <c r="H54" s="1352"/>
      <c r="I54" s="1352"/>
      <c r="J54" s="1352"/>
    </row>
    <row r="63" ht="13.5">
      <c r="D63" s="1433" t="s">
        <v>519</v>
      </c>
    </row>
  </sheetData>
  <sheetProtection/>
  <mergeCells count="17">
    <mergeCell ref="I17:J17"/>
    <mergeCell ref="D2:E2"/>
    <mergeCell ref="F2:H2"/>
    <mergeCell ref="C4:C5"/>
    <mergeCell ref="D4:H5"/>
    <mergeCell ref="B7:C7"/>
    <mergeCell ref="D7:E7"/>
    <mergeCell ref="I18:J18"/>
    <mergeCell ref="I19:J19"/>
    <mergeCell ref="I20:J20"/>
    <mergeCell ref="I21:J21"/>
    <mergeCell ref="C54:D54"/>
    <mergeCell ref="B10:C10"/>
    <mergeCell ref="B11:C11"/>
    <mergeCell ref="B12:C12"/>
    <mergeCell ref="B14:D14"/>
    <mergeCell ref="I15:J16"/>
  </mergeCells>
  <printOptions horizontalCentered="1" verticalCentered="1"/>
  <pageMargins left="0.4330708661417323" right="0.15748031496062992" top="0.4330708661417323" bottom="0.4330708661417323" header="0.15748031496062992" footer="0.31496062992125984"/>
  <pageSetup horizontalDpi="600" verticalDpi="600" orientation="landscape" paperSize="9" scale="85" r:id="rId1"/>
</worksheet>
</file>

<file path=xl/worksheets/sheet37.xml><?xml version="1.0" encoding="utf-8"?>
<worksheet xmlns="http://schemas.openxmlformats.org/spreadsheetml/2006/main" xmlns:r="http://schemas.openxmlformats.org/officeDocument/2006/relationships">
  <dimension ref="B1:O50"/>
  <sheetViews>
    <sheetView showZeros="0" view="pageBreakPreview" zoomScale="96" zoomScaleSheetLayoutView="96" zoomScalePageLayoutView="0" workbookViewId="0" topLeftCell="A16">
      <selection activeCell="L8" sqref="L8"/>
    </sheetView>
  </sheetViews>
  <sheetFormatPr defaultColWidth="9.00390625" defaultRowHeight="13.5"/>
  <cols>
    <col min="1" max="1" width="1.12109375" style="1434" customWidth="1"/>
    <col min="2" max="2" width="11.625" style="1434" customWidth="1"/>
    <col min="3" max="4" width="9.375" style="1434" customWidth="1"/>
    <col min="5" max="5" width="8.00390625" style="1434" customWidth="1"/>
    <col min="6" max="6" width="4.25390625" style="1434" customWidth="1"/>
    <col min="7" max="7" width="6.00390625" style="1434" customWidth="1"/>
    <col min="8" max="8" width="4.375" style="1434" customWidth="1"/>
    <col min="9" max="9" width="8.75390625" style="1434" customWidth="1"/>
    <col min="10" max="11" width="13.125" style="1434" customWidth="1"/>
    <col min="12" max="16384" width="9.00390625" style="1434" customWidth="1"/>
  </cols>
  <sheetData>
    <row r="1" spans="10:15" ht="17.25">
      <c r="J1" s="1435"/>
      <c r="K1" s="1833" t="s">
        <v>826</v>
      </c>
      <c r="L1" s="1436"/>
      <c r="M1" s="1436"/>
      <c r="N1" s="1436"/>
      <c r="O1" s="1436"/>
    </row>
    <row r="2" spans="8:11" ht="13.5">
      <c r="H2" s="1437"/>
      <c r="I2" s="1437"/>
      <c r="J2" s="1437"/>
      <c r="K2" s="1437"/>
    </row>
    <row r="3" spans="3:10" ht="21">
      <c r="C3" s="2483" t="s">
        <v>49</v>
      </c>
      <c r="D3" s="2484"/>
      <c r="E3" s="2484"/>
      <c r="F3" s="2484"/>
      <c r="G3" s="2484"/>
      <c r="H3" s="1438"/>
      <c r="I3" s="2485" t="s">
        <v>520</v>
      </c>
      <c r="J3" s="2485"/>
    </row>
    <row r="4" spans="9:11" ht="13.5">
      <c r="I4" s="2486"/>
      <c r="J4" s="2486"/>
      <c r="K4" s="2486"/>
    </row>
    <row r="5" spans="2:3" ht="13.5">
      <c r="B5" s="1434" t="s">
        <v>521</v>
      </c>
      <c r="C5" s="1434">
        <v>0</v>
      </c>
    </row>
    <row r="8" spans="7:11" ht="13.5">
      <c r="G8" s="1439" t="s">
        <v>66</v>
      </c>
      <c r="H8" s="1439"/>
      <c r="I8" s="1439"/>
      <c r="J8" s="1439">
        <v>0</v>
      </c>
      <c r="K8" s="2071"/>
    </row>
    <row r="9" ht="14.25" customHeight="1"/>
    <row r="10" spans="2:11" ht="13.5">
      <c r="B10" s="2487" t="s">
        <v>522</v>
      </c>
      <c r="C10" s="2487" t="s">
        <v>523</v>
      </c>
      <c r="D10" s="2487"/>
      <c r="E10" s="2487" t="s">
        <v>524</v>
      </c>
      <c r="F10" s="2487" t="s">
        <v>525</v>
      </c>
      <c r="G10" s="2487"/>
      <c r="H10" s="2487"/>
      <c r="I10" s="2487"/>
      <c r="J10" s="2487" t="s">
        <v>526</v>
      </c>
      <c r="K10" s="2487"/>
    </row>
    <row r="11" spans="2:11" ht="13.5">
      <c r="B11" s="2487"/>
      <c r="C11" s="1440" t="s">
        <v>527</v>
      </c>
      <c r="D11" s="1440" t="s">
        <v>528</v>
      </c>
      <c r="E11" s="2487"/>
      <c r="F11" s="2487"/>
      <c r="G11" s="2487"/>
      <c r="H11" s="2487"/>
      <c r="I11" s="2487"/>
      <c r="J11" s="2487"/>
      <c r="K11" s="2487"/>
    </row>
    <row r="12" spans="2:11" ht="14.25">
      <c r="B12" s="1441"/>
      <c r="C12" s="1442"/>
      <c r="D12" s="1442"/>
      <c r="E12" s="1443"/>
      <c r="F12" s="1444"/>
      <c r="G12" s="1445"/>
      <c r="H12" s="1440"/>
      <c r="I12" s="1446"/>
      <c r="J12" s="2479"/>
      <c r="K12" s="2480"/>
    </row>
    <row r="13" spans="2:11" ht="14.25">
      <c r="B13" s="1441"/>
      <c r="C13" s="1442"/>
      <c r="D13" s="1442"/>
      <c r="E13" s="1443"/>
      <c r="F13" s="1444"/>
      <c r="G13" s="1445"/>
      <c r="H13" s="1440"/>
      <c r="I13" s="1446"/>
      <c r="J13" s="2479"/>
      <c r="K13" s="2480"/>
    </row>
    <row r="14" spans="2:11" ht="14.25">
      <c r="B14" s="1441"/>
      <c r="C14" s="1442"/>
      <c r="D14" s="1442"/>
      <c r="E14" s="1443"/>
      <c r="F14" s="1444"/>
      <c r="G14" s="1445"/>
      <c r="H14" s="1440"/>
      <c r="I14" s="1446"/>
      <c r="J14" s="2479"/>
      <c r="K14" s="2480"/>
    </row>
    <row r="15" spans="2:11" ht="14.25">
      <c r="B15" s="1441"/>
      <c r="C15" s="1442"/>
      <c r="D15" s="1442"/>
      <c r="E15" s="1443"/>
      <c r="F15" s="1444"/>
      <c r="G15" s="1445"/>
      <c r="H15" s="1440"/>
      <c r="I15" s="1446"/>
      <c r="J15" s="2479"/>
      <c r="K15" s="2480"/>
    </row>
    <row r="16" spans="2:11" ht="14.25">
      <c r="B16" s="1441"/>
      <c r="C16" s="1442"/>
      <c r="D16" s="1442"/>
      <c r="E16" s="1443"/>
      <c r="F16" s="1444"/>
      <c r="G16" s="1445"/>
      <c r="H16" s="1440"/>
      <c r="I16" s="1446"/>
      <c r="J16" s="2479"/>
      <c r="K16" s="2480"/>
    </row>
    <row r="17" spans="2:11" ht="14.25">
      <c r="B17" s="1441"/>
      <c r="C17" s="1442"/>
      <c r="D17" s="1442"/>
      <c r="E17" s="1443"/>
      <c r="F17" s="1444"/>
      <c r="G17" s="1445"/>
      <c r="H17" s="1440"/>
      <c r="I17" s="1446"/>
      <c r="J17" s="2479"/>
      <c r="K17" s="2480"/>
    </row>
    <row r="18" spans="2:11" ht="14.25">
      <c r="B18" s="1441"/>
      <c r="C18" s="1442"/>
      <c r="D18" s="1442"/>
      <c r="E18" s="1443"/>
      <c r="F18" s="1444"/>
      <c r="G18" s="1445"/>
      <c r="H18" s="1440"/>
      <c r="I18" s="1446"/>
      <c r="J18" s="2479"/>
      <c r="K18" s="2480"/>
    </row>
    <row r="19" spans="2:11" ht="14.25">
      <c r="B19" s="1441"/>
      <c r="C19" s="1442"/>
      <c r="D19" s="1442"/>
      <c r="E19" s="1443"/>
      <c r="F19" s="1444"/>
      <c r="G19" s="1445"/>
      <c r="H19" s="1440"/>
      <c r="I19" s="1446"/>
      <c r="J19" s="2481"/>
      <c r="K19" s="2482"/>
    </row>
    <row r="20" spans="2:11" ht="14.25">
      <c r="B20" s="1441"/>
      <c r="C20" s="1442"/>
      <c r="D20" s="1442"/>
      <c r="E20" s="1443"/>
      <c r="F20" s="1444"/>
      <c r="G20" s="1445"/>
      <c r="H20" s="1440"/>
      <c r="I20" s="1446"/>
      <c r="J20" s="2481"/>
      <c r="K20" s="2482"/>
    </row>
    <row r="21" spans="2:11" ht="14.25">
      <c r="B21" s="1441"/>
      <c r="C21" s="1442"/>
      <c r="D21" s="1442"/>
      <c r="E21" s="1443"/>
      <c r="F21" s="1444"/>
      <c r="G21" s="1445"/>
      <c r="H21" s="1440"/>
      <c r="I21" s="1446"/>
      <c r="J21" s="2481"/>
      <c r="K21" s="2482"/>
    </row>
    <row r="22" spans="2:11" ht="14.25">
      <c r="B22" s="1441"/>
      <c r="C22" s="1442"/>
      <c r="D22" s="1442"/>
      <c r="E22" s="1443"/>
      <c r="F22" s="1444"/>
      <c r="G22" s="1445"/>
      <c r="H22" s="1440"/>
      <c r="I22" s="1446"/>
      <c r="J22" s="2481"/>
      <c r="K22" s="2482"/>
    </row>
    <row r="23" spans="2:11" ht="14.25">
      <c r="B23" s="1441"/>
      <c r="C23" s="1442"/>
      <c r="D23" s="1442"/>
      <c r="E23" s="1443"/>
      <c r="F23" s="1444"/>
      <c r="G23" s="1445"/>
      <c r="H23" s="1440"/>
      <c r="I23" s="1446"/>
      <c r="J23" s="2481"/>
      <c r="K23" s="2482"/>
    </row>
    <row r="24" spans="2:11" ht="13.5">
      <c r="B24" s="1447"/>
      <c r="C24" s="1448"/>
      <c r="D24" s="1448"/>
      <c r="E24" s="1443"/>
      <c r="F24" s="1449"/>
      <c r="G24" s="1445"/>
      <c r="H24" s="1440"/>
      <c r="I24" s="1446"/>
      <c r="J24" s="2473"/>
      <c r="K24" s="2474"/>
    </row>
    <row r="25" spans="2:11" ht="14.25">
      <c r="B25" s="1450"/>
      <c r="C25" s="1451"/>
      <c r="D25" s="1451"/>
      <c r="E25" s="1452"/>
      <c r="F25" s="1453"/>
      <c r="G25" s="1454"/>
      <c r="H25" s="1455"/>
      <c r="I25" s="1456"/>
      <c r="J25" s="2477"/>
      <c r="K25" s="2478"/>
    </row>
    <row r="26" spans="2:11" ht="14.25">
      <c r="B26" s="1441"/>
      <c r="C26" s="1457"/>
      <c r="D26" s="1457"/>
      <c r="E26" s="1443"/>
      <c r="F26" s="1458"/>
      <c r="G26" s="1445"/>
      <c r="H26" s="1440"/>
      <c r="I26" s="1446"/>
      <c r="J26" s="2473"/>
      <c r="K26" s="2474"/>
    </row>
    <row r="27" spans="2:11" ht="14.25">
      <c r="B27" s="1441"/>
      <c r="C27" s="1457"/>
      <c r="D27" s="1457"/>
      <c r="E27" s="1443"/>
      <c r="F27" s="1458"/>
      <c r="G27" s="1445"/>
      <c r="H27" s="1440"/>
      <c r="I27" s="1446"/>
      <c r="J27" s="2473"/>
      <c r="K27" s="2474"/>
    </row>
    <row r="28" spans="2:11" ht="14.25">
      <c r="B28" s="1441"/>
      <c r="C28" s="1457"/>
      <c r="D28" s="1457"/>
      <c r="E28" s="1443"/>
      <c r="F28" s="1458"/>
      <c r="G28" s="1445"/>
      <c r="H28" s="1440"/>
      <c r="I28" s="1446"/>
      <c r="J28" s="2473"/>
      <c r="K28" s="2474"/>
    </row>
    <row r="29" spans="2:11" ht="14.25">
      <c r="B29" s="1441"/>
      <c r="C29" s="1457"/>
      <c r="D29" s="1457"/>
      <c r="E29" s="1443"/>
      <c r="F29" s="1458"/>
      <c r="G29" s="1445"/>
      <c r="H29" s="1440"/>
      <c r="I29" s="1446"/>
      <c r="J29" s="2473"/>
      <c r="K29" s="2474"/>
    </row>
    <row r="30" spans="2:11" ht="14.25">
      <c r="B30" s="1459"/>
      <c r="C30" s="1457"/>
      <c r="D30" s="1457"/>
      <c r="E30" s="1460"/>
      <c r="F30" s="1458"/>
      <c r="G30" s="1461"/>
      <c r="H30" s="1462"/>
      <c r="I30" s="1463"/>
      <c r="J30" s="2473"/>
      <c r="K30" s="2474"/>
    </row>
    <row r="31" spans="2:11" ht="14.25">
      <c r="B31" s="1459"/>
      <c r="C31" s="1457"/>
      <c r="D31" s="1457"/>
      <c r="E31" s="1460"/>
      <c r="F31" s="1458"/>
      <c r="G31" s="1461"/>
      <c r="H31" s="1462"/>
      <c r="I31" s="1463"/>
      <c r="J31" s="2473"/>
      <c r="K31" s="2474"/>
    </row>
    <row r="32" spans="2:11" ht="14.25">
      <c r="B32" s="1459"/>
      <c r="C32" s="1457"/>
      <c r="D32" s="1457"/>
      <c r="E32" s="1460"/>
      <c r="F32" s="1458"/>
      <c r="G32" s="1461"/>
      <c r="H32" s="1462"/>
      <c r="I32" s="1463"/>
      <c r="J32" s="2473"/>
      <c r="K32" s="2474"/>
    </row>
    <row r="33" spans="2:11" ht="14.25">
      <c r="B33" s="1459"/>
      <c r="C33" s="1457"/>
      <c r="D33" s="1457"/>
      <c r="E33" s="1460"/>
      <c r="F33" s="1458"/>
      <c r="G33" s="1461"/>
      <c r="H33" s="1462"/>
      <c r="I33" s="1463"/>
      <c r="J33" s="2473"/>
      <c r="K33" s="2474"/>
    </row>
    <row r="34" spans="2:11" ht="14.25">
      <c r="B34" s="1459"/>
      <c r="C34" s="1457"/>
      <c r="D34" s="1457"/>
      <c r="E34" s="1460"/>
      <c r="F34" s="1458"/>
      <c r="G34" s="1461"/>
      <c r="H34" s="1462"/>
      <c r="I34" s="1463"/>
      <c r="J34" s="2473"/>
      <c r="K34" s="2474"/>
    </row>
    <row r="35" spans="2:11" ht="14.25">
      <c r="B35" s="1459"/>
      <c r="C35" s="1457"/>
      <c r="D35" s="1457"/>
      <c r="E35" s="1460"/>
      <c r="F35" s="1458"/>
      <c r="G35" s="1461"/>
      <c r="H35" s="1462"/>
      <c r="I35" s="1463"/>
      <c r="J35" s="2473"/>
      <c r="K35" s="2474"/>
    </row>
    <row r="36" spans="2:11" ht="14.25">
      <c r="B36" s="1459"/>
      <c r="C36" s="1457"/>
      <c r="D36" s="1457"/>
      <c r="E36" s="1460"/>
      <c r="F36" s="1458"/>
      <c r="G36" s="1461"/>
      <c r="H36" s="1462"/>
      <c r="I36" s="1463"/>
      <c r="J36" s="2473"/>
      <c r="K36" s="2474"/>
    </row>
    <row r="37" spans="2:11" ht="14.25">
      <c r="B37" s="1459"/>
      <c r="C37" s="1457"/>
      <c r="D37" s="1457"/>
      <c r="E37" s="1460"/>
      <c r="F37" s="1458"/>
      <c r="G37" s="1461"/>
      <c r="H37" s="1462"/>
      <c r="I37" s="1463"/>
      <c r="J37" s="2473"/>
      <c r="K37" s="2474"/>
    </row>
    <row r="38" spans="2:11" ht="14.25">
      <c r="B38" s="1459"/>
      <c r="C38" s="1457"/>
      <c r="D38" s="1457"/>
      <c r="E38" s="1448"/>
      <c r="F38" s="1458"/>
      <c r="G38" s="1461"/>
      <c r="H38" s="1462"/>
      <c r="I38" s="1463"/>
      <c r="J38" s="2473"/>
      <c r="K38" s="2474"/>
    </row>
    <row r="39" spans="2:11" ht="14.25">
      <c r="B39" s="1459"/>
      <c r="C39" s="1457"/>
      <c r="D39" s="1457"/>
      <c r="E39" s="1460"/>
      <c r="F39" s="1458"/>
      <c r="G39" s="1461"/>
      <c r="H39" s="1462"/>
      <c r="I39" s="1463"/>
      <c r="J39" s="2473"/>
      <c r="K39" s="2474"/>
    </row>
    <row r="40" spans="2:11" ht="14.25">
      <c r="B40" s="1459"/>
      <c r="C40" s="1457"/>
      <c r="D40" s="1457"/>
      <c r="E40" s="1460"/>
      <c r="F40" s="1458"/>
      <c r="G40" s="1461"/>
      <c r="H40" s="1462"/>
      <c r="I40" s="1463"/>
      <c r="J40" s="2473"/>
      <c r="K40" s="2474"/>
    </row>
    <row r="41" spans="2:11" ht="14.25">
      <c r="B41" s="1459"/>
      <c r="C41" s="1457"/>
      <c r="D41" s="1457"/>
      <c r="E41" s="1460"/>
      <c r="F41" s="1458"/>
      <c r="G41" s="1461"/>
      <c r="H41" s="1462"/>
      <c r="I41" s="1463"/>
      <c r="J41" s="2473"/>
      <c r="K41" s="2474"/>
    </row>
    <row r="42" spans="2:11" ht="14.25">
      <c r="B42" s="1459"/>
      <c r="C42" s="1457"/>
      <c r="D42" s="1457"/>
      <c r="E42" s="1460"/>
      <c r="F42" s="1458"/>
      <c r="G42" s="1464"/>
      <c r="H42" s="1440"/>
      <c r="I42" s="1463"/>
      <c r="J42" s="2473"/>
      <c r="K42" s="2474"/>
    </row>
    <row r="43" spans="2:11" ht="14.25">
      <c r="B43" s="1459"/>
      <c r="C43" s="1457"/>
      <c r="D43" s="1457"/>
      <c r="E43" s="1460"/>
      <c r="F43" s="1458"/>
      <c r="G43" s="1464"/>
      <c r="H43" s="1440"/>
      <c r="I43" s="1463"/>
      <c r="J43" s="2473"/>
      <c r="K43" s="2474"/>
    </row>
    <row r="44" spans="2:11" ht="14.25">
      <c r="B44" s="1459"/>
      <c r="C44" s="1457"/>
      <c r="D44" s="1457"/>
      <c r="E44" s="1460"/>
      <c r="F44" s="1458"/>
      <c r="G44" s="1464"/>
      <c r="H44" s="1440"/>
      <c r="I44" s="1463"/>
      <c r="J44" s="2473"/>
      <c r="K44" s="2474"/>
    </row>
    <row r="45" spans="2:11" ht="14.25">
      <c r="B45" s="1459"/>
      <c r="C45" s="1457"/>
      <c r="D45" s="1457"/>
      <c r="E45" s="1460"/>
      <c r="F45" s="1458"/>
      <c r="G45" s="1464"/>
      <c r="H45" s="1440"/>
      <c r="I45" s="1463"/>
      <c r="J45" s="2473"/>
      <c r="K45" s="2474"/>
    </row>
    <row r="46" spans="2:11" ht="14.25">
      <c r="B46" s="1459"/>
      <c r="C46" s="1457"/>
      <c r="D46" s="1457"/>
      <c r="E46" s="1460"/>
      <c r="F46" s="1458"/>
      <c r="G46" s="1464"/>
      <c r="H46" s="1440"/>
      <c r="I46" s="1463"/>
      <c r="J46" s="2473"/>
      <c r="K46" s="2474"/>
    </row>
    <row r="47" spans="2:11" ht="14.25">
      <c r="B47" s="1459"/>
      <c r="C47" s="1457"/>
      <c r="D47" s="1457"/>
      <c r="E47" s="1460"/>
      <c r="F47" s="1458"/>
      <c r="G47" s="1464"/>
      <c r="H47" s="1440"/>
      <c r="I47" s="1463"/>
      <c r="J47" s="1444"/>
      <c r="K47" s="1446"/>
    </row>
    <row r="48" spans="2:11" ht="15" thickBot="1">
      <c r="B48" s="1465"/>
      <c r="C48" s="1466"/>
      <c r="D48" s="1466"/>
      <c r="E48" s="1467"/>
      <c r="F48" s="1468"/>
      <c r="G48" s="1469"/>
      <c r="H48" s="1470"/>
      <c r="I48" s="1471"/>
      <c r="J48" s="2475"/>
      <c r="K48" s="2476"/>
    </row>
    <row r="49" spans="2:11" ht="14.25" thickTop="1">
      <c r="B49" s="1440" t="s">
        <v>529</v>
      </c>
      <c r="C49" s="1472">
        <f>SUM(C12:C48)</f>
        <v>0</v>
      </c>
      <c r="D49" s="1472">
        <f>SUM(D12:D48)</f>
        <v>0</v>
      </c>
      <c r="E49" s="1472">
        <f>SUM(E12:E48)</f>
        <v>0</v>
      </c>
      <c r="F49" s="1449"/>
      <c r="G49" s="1473">
        <f>COUNTA(G12:G48)</f>
        <v>0</v>
      </c>
      <c r="H49" s="1473">
        <f>COUNTA(H12:H48)</f>
        <v>0</v>
      </c>
      <c r="I49" s="1473">
        <f>COUNTA(I12:I48)</f>
        <v>0</v>
      </c>
      <c r="J49" s="2473"/>
      <c r="K49" s="2474"/>
    </row>
    <row r="50" spans="2:11" ht="13.5">
      <c r="B50" s="1474"/>
      <c r="C50" s="1474"/>
      <c r="D50" s="1474"/>
      <c r="E50" s="1474"/>
      <c r="F50" s="1474"/>
      <c r="G50" s="1474"/>
      <c r="H50" s="1474"/>
      <c r="I50" s="1474"/>
      <c r="J50" s="1474"/>
      <c r="K50" s="1474"/>
    </row>
  </sheetData>
  <sheetProtection/>
  <mergeCells count="45">
    <mergeCell ref="C3:G3"/>
    <mergeCell ref="I3:J3"/>
    <mergeCell ref="I4:K4"/>
    <mergeCell ref="B10:B11"/>
    <mergeCell ref="C10:D10"/>
    <mergeCell ref="E10:E11"/>
    <mergeCell ref="F10:I11"/>
    <mergeCell ref="J10: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9:K49"/>
    <mergeCell ref="J42:K42"/>
    <mergeCell ref="J43:K43"/>
    <mergeCell ref="J44:K44"/>
    <mergeCell ref="J45:K45"/>
    <mergeCell ref="J46:K46"/>
    <mergeCell ref="J48:K48"/>
  </mergeCells>
  <conditionalFormatting sqref="I3:J3">
    <cfRule type="cellIs" priority="1" dxfId="0" operator="lessThanOrEqual" stopIfTrue="1">
      <formula>0</formula>
    </cfRule>
  </conditionalFormatting>
  <dataValidations count="1">
    <dataValidation type="list" allowBlank="1" showInputMessage="1" showErrorMessage="1" sqref="J25:J48 K28:K48 G12:H48">
      <formula1>'Ⅳ-4-3'!#REF!</formula1>
    </dataValidation>
  </dataValidations>
  <printOptions/>
  <pageMargins left="0.7" right="0.7" top="0.5" bottom="0.34"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G54"/>
  <sheetViews>
    <sheetView showZeros="0" view="pageBreakPreview" zoomScale="87" zoomScaleSheetLayoutView="87" zoomScalePageLayoutView="0" workbookViewId="0" topLeftCell="A1">
      <selection activeCell="H7" sqref="H7"/>
    </sheetView>
  </sheetViews>
  <sheetFormatPr defaultColWidth="9.00390625" defaultRowHeight="13.5"/>
  <cols>
    <col min="1" max="1" width="16.625" style="0" customWidth="1"/>
    <col min="2" max="2" width="19.75390625" style="0" customWidth="1"/>
    <col min="3" max="3" width="4.375" style="0" customWidth="1"/>
    <col min="4" max="7" width="16.625" style="0" customWidth="1"/>
  </cols>
  <sheetData>
    <row r="1" spans="1:7" ht="18">
      <c r="A1" s="1475"/>
      <c r="B1" s="1475"/>
      <c r="C1" s="1475"/>
      <c r="D1" s="1475"/>
      <c r="E1" s="1476"/>
      <c r="F1" s="1477"/>
      <c r="G1" s="1834" t="s">
        <v>827</v>
      </c>
    </row>
    <row r="2" spans="1:7" ht="21">
      <c r="A2" s="2490" t="s">
        <v>530</v>
      </c>
      <c r="B2" s="2490"/>
      <c r="C2" s="2490"/>
      <c r="D2" s="2490"/>
      <c r="E2" s="2490"/>
      <c r="F2" s="2490"/>
      <c r="G2" s="2490"/>
    </row>
    <row r="3" spans="1:7" ht="21">
      <c r="A3" s="2490" t="s">
        <v>531</v>
      </c>
      <c r="B3" s="2490"/>
      <c r="C3" s="2490"/>
      <c r="D3" s="2490"/>
      <c r="E3" s="2490"/>
      <c r="F3" s="2490"/>
      <c r="G3" s="2490"/>
    </row>
    <row r="4" spans="1:7" ht="18.75">
      <c r="A4" s="1478"/>
      <c r="B4" s="1478"/>
      <c r="C4" s="1478"/>
      <c r="D4" s="1478"/>
      <c r="E4" s="1478"/>
      <c r="F4" s="1478"/>
      <c r="G4" s="1478"/>
    </row>
    <row r="5" spans="1:7" ht="17.25">
      <c r="A5" s="1479" t="s">
        <v>126</v>
      </c>
      <c r="B5" s="1480">
        <v>0</v>
      </c>
      <c r="C5" s="1480"/>
      <c r="E5" s="1344"/>
      <c r="F5" s="1344"/>
      <c r="G5" s="1338"/>
    </row>
    <row r="6" spans="1:7" ht="17.25">
      <c r="A6" s="1479"/>
      <c r="B6" s="1479"/>
      <c r="C6" s="1479"/>
      <c r="D6" s="1480"/>
      <c r="E6" s="1344"/>
      <c r="F6" s="1344"/>
      <c r="G6" s="1338"/>
    </row>
    <row r="7" spans="1:7" ht="17.25">
      <c r="A7" s="1479"/>
      <c r="B7" s="1479"/>
      <c r="C7" s="1479"/>
      <c r="D7" s="1481" t="s">
        <v>66</v>
      </c>
      <c r="E7" s="2427">
        <v>0</v>
      </c>
      <c r="F7" s="2427"/>
      <c r="G7" s="2072"/>
    </row>
    <row r="8" ht="14.25">
      <c r="G8" s="1482" t="s">
        <v>532</v>
      </c>
    </row>
    <row r="9" spans="1:7" ht="14.25">
      <c r="A9" s="2491" t="s">
        <v>533</v>
      </c>
      <c r="B9" s="2492"/>
      <c r="C9" s="1483"/>
      <c r="D9" s="2488" t="s">
        <v>534</v>
      </c>
      <c r="E9" s="2489"/>
      <c r="F9" s="2489"/>
      <c r="G9" s="1484" t="s">
        <v>518</v>
      </c>
    </row>
    <row r="10" spans="1:7" ht="14.25">
      <c r="A10" s="2493"/>
      <c r="B10" s="2494"/>
      <c r="C10" s="1485"/>
      <c r="D10" s="1486" t="s">
        <v>535</v>
      </c>
      <c r="E10" s="1486" t="s">
        <v>536</v>
      </c>
      <c r="F10" s="1486" t="s">
        <v>537</v>
      </c>
      <c r="G10" s="1486"/>
    </row>
    <row r="11" spans="1:7" ht="14.25">
      <c r="A11" s="2488"/>
      <c r="B11" s="2489"/>
      <c r="C11" s="1487"/>
      <c r="D11" s="1488"/>
      <c r="E11" s="1488"/>
      <c r="F11" s="1488"/>
      <c r="G11" s="1489">
        <f aca="true" t="shared" si="0" ref="G11:G16">SUM(D11:F11)</f>
        <v>0</v>
      </c>
    </row>
    <row r="12" spans="1:7" ht="14.25">
      <c r="A12" s="2488"/>
      <c r="B12" s="2489"/>
      <c r="C12" s="1487"/>
      <c r="D12" s="1490"/>
      <c r="E12" s="1488"/>
      <c r="F12" s="1488"/>
      <c r="G12" s="1489">
        <f t="shared" si="0"/>
        <v>0</v>
      </c>
    </row>
    <row r="13" spans="1:7" ht="14.25">
      <c r="A13" s="2488"/>
      <c r="B13" s="2489"/>
      <c r="C13" s="1487"/>
      <c r="D13" s="1317"/>
      <c r="E13" s="1488"/>
      <c r="F13" s="1488"/>
      <c r="G13" s="1489">
        <f t="shared" si="0"/>
        <v>0</v>
      </c>
    </row>
    <row r="14" spans="1:7" ht="14.25">
      <c r="A14" s="2488"/>
      <c r="B14" s="2489"/>
      <c r="C14" s="1487"/>
      <c r="D14" s="1317"/>
      <c r="E14" s="1488"/>
      <c r="F14" s="1488"/>
      <c r="G14" s="1489">
        <f t="shared" si="0"/>
        <v>0</v>
      </c>
    </row>
    <row r="15" spans="1:7" ht="14.25">
      <c r="A15" s="2488"/>
      <c r="B15" s="2489"/>
      <c r="C15" s="1487"/>
      <c r="D15" s="1488"/>
      <c r="E15" s="1488"/>
      <c r="F15" s="1488"/>
      <c r="G15" s="1489">
        <f t="shared" si="0"/>
        <v>0</v>
      </c>
    </row>
    <row r="16" spans="1:7" ht="14.25">
      <c r="A16" s="2488"/>
      <c r="B16" s="2489"/>
      <c r="C16" s="1487"/>
      <c r="D16" s="1488"/>
      <c r="E16" s="1488"/>
      <c r="F16" s="1488"/>
      <c r="G16" s="1489">
        <f t="shared" si="0"/>
        <v>0</v>
      </c>
    </row>
    <row r="17" spans="1:7" ht="14.25">
      <c r="A17" s="2488" t="s">
        <v>518</v>
      </c>
      <c r="B17" s="2489"/>
      <c r="C17" s="1487"/>
      <c r="D17" s="1488">
        <f>SUM(D11:D16)</f>
        <v>0</v>
      </c>
      <c r="E17" s="1488">
        <f>SUM(E11:E16)</f>
        <v>0</v>
      </c>
      <c r="F17" s="1488">
        <f>SUM(F11:F16)</f>
        <v>0</v>
      </c>
      <c r="G17" s="1488">
        <f>SUM(G11:G16)</f>
        <v>0</v>
      </c>
    </row>
    <row r="19" spans="1:7" ht="13.5">
      <c r="A19" s="1491" t="s">
        <v>504</v>
      </c>
      <c r="B19" s="1491" t="s">
        <v>505</v>
      </c>
      <c r="C19" s="1491" t="s">
        <v>181</v>
      </c>
      <c r="D19" s="1316" t="s">
        <v>538</v>
      </c>
      <c r="E19" s="1316" t="s">
        <v>539</v>
      </c>
      <c r="F19" s="1316" t="s">
        <v>540</v>
      </c>
      <c r="G19" s="1316" t="s">
        <v>420</v>
      </c>
    </row>
    <row r="20" spans="1:7" ht="44.25" customHeight="1">
      <c r="A20" s="1492" t="s">
        <v>509</v>
      </c>
      <c r="B20" s="1492"/>
      <c r="C20" s="1492" t="s">
        <v>541</v>
      </c>
      <c r="D20" s="1317"/>
      <c r="E20" s="1317"/>
      <c r="F20" s="1317"/>
      <c r="G20" s="1317">
        <f>SUM(D20:F20)</f>
        <v>0</v>
      </c>
    </row>
    <row r="21" spans="1:7" ht="44.25" customHeight="1">
      <c r="A21" s="1492" t="s">
        <v>510</v>
      </c>
      <c r="B21" s="1492"/>
      <c r="C21" s="1492" t="s">
        <v>541</v>
      </c>
      <c r="D21" s="1317"/>
      <c r="E21" s="1317"/>
      <c r="F21" s="1317"/>
      <c r="G21" s="1317">
        <f aca="true" t="shared" si="1" ref="G21:G54">SUM(D21:F21)</f>
        <v>0</v>
      </c>
    </row>
    <row r="22" spans="1:7" ht="44.25" customHeight="1">
      <c r="A22" s="1493" t="s">
        <v>542</v>
      </c>
      <c r="B22" s="1492"/>
      <c r="C22" s="1492" t="s">
        <v>541</v>
      </c>
      <c r="D22" s="1317"/>
      <c r="E22" s="1317"/>
      <c r="F22" s="1317"/>
      <c r="G22" s="1317">
        <f t="shared" si="1"/>
        <v>0</v>
      </c>
    </row>
    <row r="23" spans="1:7" ht="44.25" customHeight="1">
      <c r="A23" s="1493" t="s">
        <v>512</v>
      </c>
      <c r="B23" s="1494" t="s">
        <v>513</v>
      </c>
      <c r="C23" s="1492" t="s">
        <v>541</v>
      </c>
      <c r="D23" s="1317"/>
      <c r="E23" s="1317"/>
      <c r="F23" s="1317"/>
      <c r="G23" s="1317">
        <f t="shared" si="1"/>
        <v>0</v>
      </c>
    </row>
    <row r="24" spans="1:7" ht="44.25" customHeight="1">
      <c r="A24" s="1492" t="s">
        <v>515</v>
      </c>
      <c r="B24" s="1495" t="s">
        <v>543</v>
      </c>
      <c r="C24" s="1496" t="s">
        <v>544</v>
      </c>
      <c r="D24" s="1317"/>
      <c r="E24" s="1317"/>
      <c r="F24" s="1317"/>
      <c r="G24" s="1317">
        <f t="shared" si="1"/>
        <v>0</v>
      </c>
    </row>
    <row r="25" spans="1:7" ht="13.5" hidden="1">
      <c r="A25" s="1491"/>
      <c r="B25" s="1495"/>
      <c r="C25" s="1496"/>
      <c r="D25" s="1317"/>
      <c r="E25" s="1317"/>
      <c r="F25" s="1317"/>
      <c r="G25" s="1317">
        <f t="shared" si="1"/>
        <v>0</v>
      </c>
    </row>
    <row r="26" spans="1:7" ht="13.5" hidden="1">
      <c r="A26" s="1491"/>
      <c r="B26" s="1495"/>
      <c r="C26" s="1496"/>
      <c r="D26" s="1317"/>
      <c r="E26" s="1317"/>
      <c r="F26" s="1317"/>
      <c r="G26" s="1317">
        <f t="shared" si="1"/>
        <v>0</v>
      </c>
    </row>
    <row r="27" spans="1:7" ht="13.5" hidden="1">
      <c r="A27" s="1491"/>
      <c r="B27" s="1495"/>
      <c r="C27" s="1496"/>
      <c r="D27" s="1317"/>
      <c r="E27" s="1317"/>
      <c r="F27" s="1317"/>
      <c r="G27" s="1317">
        <f t="shared" si="1"/>
        <v>0</v>
      </c>
    </row>
    <row r="28" spans="1:7" ht="13.5" hidden="1">
      <c r="A28" s="1491"/>
      <c r="B28" s="1495"/>
      <c r="C28" s="1496"/>
      <c r="D28" s="1317"/>
      <c r="E28" s="1317"/>
      <c r="F28" s="1317"/>
      <c r="G28" s="1317">
        <f t="shared" si="1"/>
        <v>0</v>
      </c>
    </row>
    <row r="29" spans="1:7" ht="13.5" hidden="1">
      <c r="A29" s="1491"/>
      <c r="B29" s="1495"/>
      <c r="C29" s="1496"/>
      <c r="D29" s="1317"/>
      <c r="E29" s="1317"/>
      <c r="F29" s="1317"/>
      <c r="G29" s="1317">
        <f t="shared" si="1"/>
        <v>0</v>
      </c>
    </row>
    <row r="30" spans="1:7" ht="13.5" hidden="1">
      <c r="A30" s="1491"/>
      <c r="B30" s="1495"/>
      <c r="C30" s="1496"/>
      <c r="D30" s="1317"/>
      <c r="E30" s="1317"/>
      <c r="F30" s="1317"/>
      <c r="G30" s="1317">
        <f t="shared" si="1"/>
        <v>0</v>
      </c>
    </row>
    <row r="31" spans="1:7" ht="13.5" hidden="1">
      <c r="A31" s="1491"/>
      <c r="B31" s="1495"/>
      <c r="C31" s="1496"/>
      <c r="D31" s="1317"/>
      <c r="E31" s="1317"/>
      <c r="F31" s="1317"/>
      <c r="G31" s="1317">
        <f t="shared" si="1"/>
        <v>0</v>
      </c>
    </row>
    <row r="32" spans="1:7" ht="13.5" hidden="1">
      <c r="A32" s="1491"/>
      <c r="B32" s="1495"/>
      <c r="C32" s="1496"/>
      <c r="D32" s="1317"/>
      <c r="E32" s="1317"/>
      <c r="F32" s="1317"/>
      <c r="G32" s="1317">
        <f t="shared" si="1"/>
        <v>0</v>
      </c>
    </row>
    <row r="33" spans="1:7" ht="13.5" hidden="1">
      <c r="A33" s="1491"/>
      <c r="B33" s="1495"/>
      <c r="C33" s="1496"/>
      <c r="D33" s="1317"/>
      <c r="E33" s="1317"/>
      <c r="F33" s="1317"/>
      <c r="G33" s="1317">
        <f t="shared" si="1"/>
        <v>0</v>
      </c>
    </row>
    <row r="34" spans="1:7" ht="13.5" hidden="1">
      <c r="A34" s="1491"/>
      <c r="B34" s="1495"/>
      <c r="C34" s="1496"/>
      <c r="D34" s="1317"/>
      <c r="E34" s="1317"/>
      <c r="F34" s="1317"/>
      <c r="G34" s="1317">
        <f t="shared" si="1"/>
        <v>0</v>
      </c>
    </row>
    <row r="35" spans="1:7" ht="13.5" hidden="1">
      <c r="A35" s="1491"/>
      <c r="B35" s="1495"/>
      <c r="C35" s="1496"/>
      <c r="D35" s="1317"/>
      <c r="E35" s="1317"/>
      <c r="F35" s="1317"/>
      <c r="G35" s="1317">
        <f t="shared" si="1"/>
        <v>0</v>
      </c>
    </row>
    <row r="36" spans="1:7" ht="13.5" hidden="1">
      <c r="A36" s="1491"/>
      <c r="B36" s="1497"/>
      <c r="C36" s="1496"/>
      <c r="D36" s="1317"/>
      <c r="E36" s="1317"/>
      <c r="F36" s="1317"/>
      <c r="G36" s="1317">
        <f t="shared" si="1"/>
        <v>0</v>
      </c>
    </row>
    <row r="37" spans="1:7" ht="13.5" hidden="1">
      <c r="A37" s="1491"/>
      <c r="B37" s="1497"/>
      <c r="C37" s="1496"/>
      <c r="D37" s="1317"/>
      <c r="E37" s="1317"/>
      <c r="F37" s="1317"/>
      <c r="G37" s="1317">
        <f t="shared" si="1"/>
        <v>0</v>
      </c>
    </row>
    <row r="38" spans="1:7" ht="13.5" hidden="1">
      <c r="A38" s="1491"/>
      <c r="B38" s="1497"/>
      <c r="C38" s="1496"/>
      <c r="D38" s="1317"/>
      <c r="E38" s="1317"/>
      <c r="F38" s="1317"/>
      <c r="G38" s="1317">
        <f t="shared" si="1"/>
        <v>0</v>
      </c>
    </row>
    <row r="39" spans="1:7" ht="13.5" hidden="1">
      <c r="A39" s="1491"/>
      <c r="B39" s="1497"/>
      <c r="C39" s="1496"/>
      <c r="D39" s="1317"/>
      <c r="E39" s="1317"/>
      <c r="F39" s="1317"/>
      <c r="G39" s="1317">
        <f t="shared" si="1"/>
        <v>0</v>
      </c>
    </row>
    <row r="40" spans="1:7" ht="13.5" hidden="1">
      <c r="A40" s="1491"/>
      <c r="B40" s="1497"/>
      <c r="C40" s="1496"/>
      <c r="D40" s="1317"/>
      <c r="E40" s="1317"/>
      <c r="F40" s="1317"/>
      <c r="G40" s="1317">
        <f t="shared" si="1"/>
        <v>0</v>
      </c>
    </row>
    <row r="41" spans="1:7" ht="13.5" hidden="1">
      <c r="A41" s="1491"/>
      <c r="B41" s="1497"/>
      <c r="C41" s="1496"/>
      <c r="D41" s="1317"/>
      <c r="E41" s="1317"/>
      <c r="F41" s="1317"/>
      <c r="G41" s="1317">
        <f t="shared" si="1"/>
        <v>0</v>
      </c>
    </row>
    <row r="42" spans="1:7" ht="13.5" hidden="1">
      <c r="A42" s="1491"/>
      <c r="B42" s="1498"/>
      <c r="C42" s="1499"/>
      <c r="D42" s="1317"/>
      <c r="E42" s="1317"/>
      <c r="F42" s="1317"/>
      <c r="G42" s="1317">
        <f t="shared" si="1"/>
        <v>0</v>
      </c>
    </row>
    <row r="43" spans="1:7" ht="13.5" hidden="1">
      <c r="A43" s="1491"/>
      <c r="B43" s="1498"/>
      <c r="C43" s="1499"/>
      <c r="D43" s="1317"/>
      <c r="E43" s="1317"/>
      <c r="F43" s="1317"/>
      <c r="G43" s="1317">
        <f t="shared" si="1"/>
        <v>0</v>
      </c>
    </row>
    <row r="44" spans="1:7" ht="13.5" hidden="1">
      <c r="A44" s="1491"/>
      <c r="B44" s="1500"/>
      <c r="C44" s="1499"/>
      <c r="D44" s="1317"/>
      <c r="E44" s="1317"/>
      <c r="F44" s="1317"/>
      <c r="G44" s="1317">
        <f t="shared" si="1"/>
        <v>0</v>
      </c>
    </row>
    <row r="45" spans="1:7" ht="13.5" hidden="1">
      <c r="A45" s="1491"/>
      <c r="B45" s="1500"/>
      <c r="C45" s="1499"/>
      <c r="D45" s="1317"/>
      <c r="E45" s="1317"/>
      <c r="F45" s="1317"/>
      <c r="G45" s="1317">
        <f t="shared" si="1"/>
        <v>0</v>
      </c>
    </row>
    <row r="46" spans="1:7" ht="13.5" hidden="1">
      <c r="A46" s="1491"/>
      <c r="B46" s="1410"/>
      <c r="C46" s="1499"/>
      <c r="D46" s="1317"/>
      <c r="E46" s="1317"/>
      <c r="F46" s="1317"/>
      <c r="G46" s="1317">
        <f t="shared" si="1"/>
        <v>0</v>
      </c>
    </row>
    <row r="47" spans="1:7" ht="13.5" hidden="1">
      <c r="A47" s="1491"/>
      <c r="B47" s="1410"/>
      <c r="C47" s="1499"/>
      <c r="D47" s="1317"/>
      <c r="E47" s="1317"/>
      <c r="F47" s="1317"/>
      <c r="G47" s="1317">
        <f t="shared" si="1"/>
        <v>0</v>
      </c>
    </row>
    <row r="48" spans="1:7" ht="13.5" hidden="1">
      <c r="A48" s="1491"/>
      <c r="B48" s="1410"/>
      <c r="C48" s="1499"/>
      <c r="D48" s="1317"/>
      <c r="E48" s="1317"/>
      <c r="F48" s="1317"/>
      <c r="G48" s="1317">
        <f t="shared" si="1"/>
        <v>0</v>
      </c>
    </row>
    <row r="49" spans="1:7" ht="13.5" hidden="1">
      <c r="A49" s="1491"/>
      <c r="B49" s="1410"/>
      <c r="C49" s="1499"/>
      <c r="D49" s="1317"/>
      <c r="E49" s="1317"/>
      <c r="F49" s="1317"/>
      <c r="G49" s="1317">
        <f t="shared" si="1"/>
        <v>0</v>
      </c>
    </row>
    <row r="50" spans="1:7" ht="13.5" hidden="1">
      <c r="A50" s="1491"/>
      <c r="B50" s="1410"/>
      <c r="C50" s="1499"/>
      <c r="D50" s="1317"/>
      <c r="E50" s="1317"/>
      <c r="F50" s="1317"/>
      <c r="G50" s="1317">
        <f t="shared" si="1"/>
        <v>0</v>
      </c>
    </row>
    <row r="51" spans="1:7" ht="13.5" hidden="1">
      <c r="A51" s="1491"/>
      <c r="B51" s="1410"/>
      <c r="C51" s="1499"/>
      <c r="D51" s="1317"/>
      <c r="E51" s="1317"/>
      <c r="F51" s="1317"/>
      <c r="G51" s="1317">
        <f t="shared" si="1"/>
        <v>0</v>
      </c>
    </row>
    <row r="52" spans="1:7" ht="13.5" hidden="1">
      <c r="A52" s="1491"/>
      <c r="B52" s="1410"/>
      <c r="C52" s="1499"/>
      <c r="D52" s="1317"/>
      <c r="E52" s="1317"/>
      <c r="F52" s="1317"/>
      <c r="G52" s="1317">
        <f t="shared" si="1"/>
        <v>0</v>
      </c>
    </row>
    <row r="53" spans="1:7" ht="13.5" hidden="1">
      <c r="A53" s="1491"/>
      <c r="B53" s="1410"/>
      <c r="C53" s="1499"/>
      <c r="D53" s="1317"/>
      <c r="E53" s="1317"/>
      <c r="F53" s="1317"/>
      <c r="G53" s="1317">
        <f t="shared" si="1"/>
        <v>0</v>
      </c>
    </row>
    <row r="54" spans="1:7" ht="13.5" hidden="1">
      <c r="A54" s="1491"/>
      <c r="B54" s="1410"/>
      <c r="C54" s="1499"/>
      <c r="D54" s="1317"/>
      <c r="E54" s="1317"/>
      <c r="F54" s="1317"/>
      <c r="G54" s="1317">
        <f t="shared" si="1"/>
        <v>0</v>
      </c>
    </row>
  </sheetData>
  <sheetProtection/>
  <mergeCells count="12">
    <mergeCell ref="A2:G2"/>
    <mergeCell ref="A3:G3"/>
    <mergeCell ref="E7:F7"/>
    <mergeCell ref="A9:B10"/>
    <mergeCell ref="D9:F9"/>
    <mergeCell ref="A11:B11"/>
    <mergeCell ref="A12:B12"/>
    <mergeCell ref="A13:B13"/>
    <mergeCell ref="A14:B14"/>
    <mergeCell ref="A15:B15"/>
    <mergeCell ref="A16:B16"/>
    <mergeCell ref="A17:B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R46"/>
  <sheetViews>
    <sheetView showZeros="0" view="pageBreakPreview" zoomScale="75" zoomScaleNormal="75" zoomScaleSheetLayoutView="75" zoomScalePageLayoutView="0" workbookViewId="0" topLeftCell="A1">
      <selection activeCell="Q8" sqref="Q8"/>
    </sheetView>
  </sheetViews>
  <sheetFormatPr defaultColWidth="9.00390625" defaultRowHeight="13.5"/>
  <cols>
    <col min="1" max="1" width="2.25390625" style="0" customWidth="1"/>
    <col min="2" max="2" width="15.50390625" style="0" customWidth="1"/>
    <col min="3" max="3" width="12.125" style="0" customWidth="1"/>
    <col min="4" max="4" width="9.50390625" style="0" customWidth="1"/>
    <col min="5" max="5" width="6.625" style="0" customWidth="1"/>
    <col min="6" max="17" width="6.75390625" style="0" customWidth="1"/>
    <col min="18" max="18" width="2.375" style="0" customWidth="1"/>
    <col min="19" max="19" width="7.375" style="0" customWidth="1"/>
  </cols>
  <sheetData>
    <row r="1" spans="1:18" ht="17.25">
      <c r="A1" s="1350"/>
      <c r="B1" s="1501"/>
      <c r="C1" s="1501"/>
      <c r="D1" s="1501"/>
      <c r="E1" s="1501"/>
      <c r="F1" s="1501"/>
      <c r="G1" s="1501"/>
      <c r="H1" s="1501"/>
      <c r="I1" s="1501"/>
      <c r="J1" s="1501"/>
      <c r="K1" s="1501"/>
      <c r="L1" s="1501"/>
      <c r="M1" s="1501"/>
      <c r="N1" s="1502"/>
      <c r="O1" s="1501"/>
      <c r="P1" s="1835" t="s">
        <v>828</v>
      </c>
      <c r="R1" s="1350"/>
    </row>
    <row r="2" spans="1:18" ht="28.5">
      <c r="A2" s="2495" t="s">
        <v>55</v>
      </c>
      <c r="B2" s="2495"/>
      <c r="C2" s="2495"/>
      <c r="D2" s="2495"/>
      <c r="E2" s="2495"/>
      <c r="F2" s="2495"/>
      <c r="G2" s="2495"/>
      <c r="H2" s="2495"/>
      <c r="I2" s="2495"/>
      <c r="J2" s="2495"/>
      <c r="K2" s="2495"/>
      <c r="L2" s="2495"/>
      <c r="M2" s="2495"/>
      <c r="N2" s="2495"/>
      <c r="O2" s="2495"/>
      <c r="P2" s="2495"/>
      <c r="Q2" s="2495"/>
      <c r="R2" s="1350"/>
    </row>
    <row r="3" spans="1:18" ht="17.25">
      <c r="A3" s="1350"/>
      <c r="B3" s="1501"/>
      <c r="C3" s="1501"/>
      <c r="D3" s="1501"/>
      <c r="E3" s="1501"/>
      <c r="F3" s="1501"/>
      <c r="G3" s="1501"/>
      <c r="H3" s="1501"/>
      <c r="I3" s="1504"/>
      <c r="J3" s="1505"/>
      <c r="K3" s="1501"/>
      <c r="L3" s="1501"/>
      <c r="M3" s="1501"/>
      <c r="N3" s="1501"/>
      <c r="O3" s="1501"/>
      <c r="P3" s="1501"/>
      <c r="Q3" s="1501"/>
      <c r="R3" s="1350"/>
    </row>
    <row r="4" spans="1:18" ht="18.75">
      <c r="A4" s="1350"/>
      <c r="B4" s="1501"/>
      <c r="C4" s="1506" t="s">
        <v>545</v>
      </c>
      <c r="D4" s="2496">
        <v>0</v>
      </c>
      <c r="E4" s="2496"/>
      <c r="F4" s="2496"/>
      <c r="G4" s="2496"/>
      <c r="H4" s="2496"/>
      <c r="I4" s="2496"/>
      <c r="J4" s="2496"/>
      <c r="K4" s="2496"/>
      <c r="L4" s="2496"/>
      <c r="M4" s="1501"/>
      <c r="N4" s="1501"/>
      <c r="O4" s="1501"/>
      <c r="P4" s="1501"/>
      <c r="Q4" s="1501"/>
      <c r="R4" s="1350"/>
    </row>
    <row r="5" spans="1:18" ht="17.25">
      <c r="A5" s="1350"/>
      <c r="B5" s="1990"/>
      <c r="C5" s="1990"/>
      <c r="D5" s="1990"/>
      <c r="E5" s="1991"/>
      <c r="F5" s="1990"/>
      <c r="G5" s="1990"/>
      <c r="H5" s="1992"/>
      <c r="I5" s="1992"/>
      <c r="J5" s="1992"/>
      <c r="K5" s="1990"/>
      <c r="L5" s="1990"/>
      <c r="M5" s="1990"/>
      <c r="N5" s="1990"/>
      <c r="O5" s="1990"/>
      <c r="P5" s="1990"/>
      <c r="Q5" s="1990"/>
      <c r="R5" s="1350"/>
    </row>
    <row r="6" spans="1:18" ht="17.25">
      <c r="A6" s="1350"/>
      <c r="B6" s="2497" t="s">
        <v>546</v>
      </c>
      <c r="C6" s="2497"/>
      <c r="D6" s="2497">
        <v>0</v>
      </c>
      <c r="E6" s="2497"/>
      <c r="F6" s="2497"/>
      <c r="G6" s="1993"/>
      <c r="H6" s="1994"/>
      <c r="I6" s="1995"/>
      <c r="J6" s="1994"/>
      <c r="K6" s="1990"/>
      <c r="L6" s="1990"/>
      <c r="M6" s="1990"/>
      <c r="N6" s="1990"/>
      <c r="O6" s="1990"/>
      <c r="P6" s="1990"/>
      <c r="Q6" s="1990"/>
      <c r="R6" s="1350"/>
    </row>
    <row r="7" spans="1:18" ht="17.25">
      <c r="A7" s="1350"/>
      <c r="B7" s="1996"/>
      <c r="C7" s="1996"/>
      <c r="D7" s="1997"/>
      <c r="E7" s="1997"/>
      <c r="F7" s="1990"/>
      <c r="G7" s="1997"/>
      <c r="H7" s="1997"/>
      <c r="I7" s="1997"/>
      <c r="J7" s="1994"/>
      <c r="K7" s="1990"/>
      <c r="L7" s="1990"/>
      <c r="M7" s="1990"/>
      <c r="N7" s="1990"/>
      <c r="O7" s="1990"/>
      <c r="P7" s="1990"/>
      <c r="Q7" s="1990"/>
      <c r="R7" s="1350"/>
    </row>
    <row r="8" spans="1:18" ht="17.25">
      <c r="A8" s="1350"/>
      <c r="B8" s="1990"/>
      <c r="C8" s="1990"/>
      <c r="D8" s="1990"/>
      <c r="E8" s="1990"/>
      <c r="F8" s="1990"/>
      <c r="G8" s="1990"/>
      <c r="H8" s="1990"/>
      <c r="I8" s="1990"/>
      <c r="J8" s="1990"/>
      <c r="K8" s="1990"/>
      <c r="L8" s="1990"/>
      <c r="M8" s="1995" t="s">
        <v>146</v>
      </c>
      <c r="N8" s="1832"/>
      <c r="O8" s="1995">
        <v>0</v>
      </c>
      <c r="P8" s="2073"/>
      <c r="Q8" s="1990"/>
      <c r="R8" s="1352"/>
    </row>
    <row r="9" spans="1:18" ht="17.25">
      <c r="A9" s="1350"/>
      <c r="B9" s="2498"/>
      <c r="C9" s="2498"/>
      <c r="D9" s="2498"/>
      <c r="E9" s="1990"/>
      <c r="F9" s="1990"/>
      <c r="G9" s="1990"/>
      <c r="H9" s="1990"/>
      <c r="I9" s="1990"/>
      <c r="J9" s="1990"/>
      <c r="K9" s="1990"/>
      <c r="L9" s="1990"/>
      <c r="M9" s="1990"/>
      <c r="N9" s="1997"/>
      <c r="O9" s="1997"/>
      <c r="P9" s="1997"/>
      <c r="Q9" s="1997"/>
      <c r="R9" s="1352"/>
    </row>
    <row r="10" spans="1:18" ht="17.25">
      <c r="A10" s="1350"/>
      <c r="B10" s="2499" t="s">
        <v>504</v>
      </c>
      <c r="C10" s="2500" t="s">
        <v>505</v>
      </c>
      <c r="D10" s="1998"/>
      <c r="E10" s="1998"/>
      <c r="F10" s="2501" t="s">
        <v>891</v>
      </c>
      <c r="G10" s="2502"/>
      <c r="H10" s="2502"/>
      <c r="I10" s="2502"/>
      <c r="J10" s="2502"/>
      <c r="K10" s="2502"/>
      <c r="L10" s="2502"/>
      <c r="M10" s="2502"/>
      <c r="N10" s="2503"/>
      <c r="O10" s="2501" t="s">
        <v>891</v>
      </c>
      <c r="P10" s="2502"/>
      <c r="Q10" s="2503"/>
      <c r="R10" s="1352"/>
    </row>
    <row r="11" spans="1:18" ht="17.25">
      <c r="A11" s="1350"/>
      <c r="B11" s="2499"/>
      <c r="C11" s="2500"/>
      <c r="D11" s="1999" t="s">
        <v>506</v>
      </c>
      <c r="E11" s="1999" t="s">
        <v>150</v>
      </c>
      <c r="F11" s="1999" t="s">
        <v>538</v>
      </c>
      <c r="G11" s="1999" t="s">
        <v>539</v>
      </c>
      <c r="H11" s="1999" t="s">
        <v>540</v>
      </c>
      <c r="I11" s="1999" t="s">
        <v>547</v>
      </c>
      <c r="J11" s="1999" t="s">
        <v>548</v>
      </c>
      <c r="K11" s="1999" t="s">
        <v>549</v>
      </c>
      <c r="L11" s="1999" t="s">
        <v>550</v>
      </c>
      <c r="M11" s="1999" t="s">
        <v>551</v>
      </c>
      <c r="N11" s="1999" t="s">
        <v>552</v>
      </c>
      <c r="O11" s="1999" t="s">
        <v>553</v>
      </c>
      <c r="P11" s="1999" t="s">
        <v>554</v>
      </c>
      <c r="Q11" s="1999" t="s">
        <v>555</v>
      </c>
      <c r="R11" s="1352"/>
    </row>
    <row r="12" spans="1:18" ht="34.5" customHeight="1">
      <c r="A12" s="1350"/>
      <c r="B12" s="2000" t="s">
        <v>509</v>
      </c>
      <c r="C12" s="2001"/>
      <c r="D12" s="2002">
        <f>SUM(F12:Q12)</f>
        <v>0</v>
      </c>
      <c r="E12" s="1999" t="s">
        <v>556</v>
      </c>
      <c r="F12" s="2003"/>
      <c r="G12" s="2004"/>
      <c r="H12" s="2005"/>
      <c r="I12" s="2003"/>
      <c r="J12" s="2004"/>
      <c r="K12" s="2005"/>
      <c r="L12" s="2003"/>
      <c r="M12" s="2004"/>
      <c r="N12" s="2005"/>
      <c r="O12" s="2003"/>
      <c r="P12" s="2004"/>
      <c r="Q12" s="2005"/>
      <c r="R12" s="1352"/>
    </row>
    <row r="13" spans="1:18" ht="34.5" customHeight="1">
      <c r="A13" s="1350"/>
      <c r="B13" s="2000" t="s">
        <v>510</v>
      </c>
      <c r="C13" s="2001"/>
      <c r="D13" s="2002">
        <f>SUM(F13:Q13)</f>
        <v>0</v>
      </c>
      <c r="E13" s="1999" t="s">
        <v>557</v>
      </c>
      <c r="F13" s="2003"/>
      <c r="G13" s="2004"/>
      <c r="H13" s="2005"/>
      <c r="I13" s="2003"/>
      <c r="J13" s="2004"/>
      <c r="K13" s="2005"/>
      <c r="L13" s="2003"/>
      <c r="M13" s="2004"/>
      <c r="N13" s="2005"/>
      <c r="O13" s="2003"/>
      <c r="P13" s="2004"/>
      <c r="Q13" s="2005"/>
      <c r="R13" s="1352"/>
    </row>
    <row r="14" spans="1:18" ht="34.5" customHeight="1">
      <c r="A14" s="1350"/>
      <c r="B14" s="1518" t="s">
        <v>511</v>
      </c>
      <c r="C14" s="1513"/>
      <c r="D14" s="1514">
        <f>SUM(F14:Q14)</f>
        <v>0</v>
      </c>
      <c r="E14" s="1512" t="s">
        <v>557</v>
      </c>
      <c r="F14" s="1515"/>
      <c r="G14" s="1516"/>
      <c r="H14" s="1517"/>
      <c r="I14" s="1515"/>
      <c r="J14" s="1516"/>
      <c r="K14" s="1517"/>
      <c r="L14" s="1515"/>
      <c r="M14" s="1516"/>
      <c r="N14" s="1517"/>
      <c r="O14" s="1515"/>
      <c r="P14" s="1516"/>
      <c r="Q14" s="1517"/>
      <c r="R14" s="1350"/>
    </row>
    <row r="15" spans="1:18" ht="34.5" customHeight="1">
      <c r="A15" s="1350"/>
      <c r="B15" s="1518" t="s">
        <v>512</v>
      </c>
      <c r="C15" s="1519" t="s">
        <v>513</v>
      </c>
      <c r="D15" s="1514">
        <f>SUM(F15:Q15)</f>
        <v>0</v>
      </c>
      <c r="E15" s="1512" t="s">
        <v>558</v>
      </c>
      <c r="F15" s="1515"/>
      <c r="G15" s="1516"/>
      <c r="H15" s="1517"/>
      <c r="I15" s="1515"/>
      <c r="J15" s="1516"/>
      <c r="K15" s="1517"/>
      <c r="L15" s="1515"/>
      <c r="M15" s="1516"/>
      <c r="N15" s="1517"/>
      <c r="O15" s="1515"/>
      <c r="P15" s="1516"/>
      <c r="Q15" s="1517"/>
      <c r="R15" s="1350"/>
    </row>
    <row r="16" spans="1:18" ht="34.5" customHeight="1">
      <c r="A16" s="1350"/>
      <c r="B16" s="1491" t="s">
        <v>515</v>
      </c>
      <c r="C16" s="1520"/>
      <c r="D16" s="1521"/>
      <c r="E16" s="1512" t="s">
        <v>559</v>
      </c>
      <c r="F16" s="1515"/>
      <c r="G16" s="1516"/>
      <c r="H16" s="1517"/>
      <c r="I16" s="1515"/>
      <c r="J16" s="1516"/>
      <c r="K16" s="1517"/>
      <c r="L16" s="1515"/>
      <c r="M16" s="1516"/>
      <c r="N16" s="1517"/>
      <c r="O16" s="1515"/>
      <c r="P16" s="1516"/>
      <c r="Q16" s="1517"/>
      <c r="R16" s="1350"/>
    </row>
    <row r="17" spans="1:18" ht="34.5" customHeight="1" hidden="1">
      <c r="A17" s="1350"/>
      <c r="B17" s="1491"/>
      <c r="C17" s="1520"/>
      <c r="D17" s="1521"/>
      <c r="E17" s="1512"/>
      <c r="F17" s="1515"/>
      <c r="G17" s="1516"/>
      <c r="H17" s="1517"/>
      <c r="I17" s="1515"/>
      <c r="J17" s="1516"/>
      <c r="K17" s="1517"/>
      <c r="L17" s="1515"/>
      <c r="M17" s="1516"/>
      <c r="N17" s="1517"/>
      <c r="O17" s="1515"/>
      <c r="P17" s="1516"/>
      <c r="Q17" s="1517"/>
      <c r="R17" s="1350"/>
    </row>
    <row r="18" spans="1:18" ht="17.25" hidden="1">
      <c r="A18" s="1350"/>
      <c r="B18" s="1491"/>
      <c r="C18" s="1520"/>
      <c r="D18" s="1521"/>
      <c r="E18" s="1512"/>
      <c r="F18" s="1515"/>
      <c r="G18" s="1516"/>
      <c r="H18" s="1517"/>
      <c r="I18" s="1515"/>
      <c r="J18" s="1516"/>
      <c r="K18" s="1517"/>
      <c r="L18" s="1515"/>
      <c r="M18" s="1516"/>
      <c r="N18" s="1517"/>
      <c r="O18" s="1515"/>
      <c r="P18" s="1516"/>
      <c r="Q18" s="1517"/>
      <c r="R18" s="1350"/>
    </row>
    <row r="19" spans="1:18" ht="17.25" hidden="1">
      <c r="A19" s="1350"/>
      <c r="B19" s="1491"/>
      <c r="C19" s="1520"/>
      <c r="D19" s="1521"/>
      <c r="E19" s="1512"/>
      <c r="F19" s="1515"/>
      <c r="G19" s="1516"/>
      <c r="H19" s="1517"/>
      <c r="I19" s="1515"/>
      <c r="J19" s="1516"/>
      <c r="K19" s="1517"/>
      <c r="L19" s="1515"/>
      <c r="M19" s="1516"/>
      <c r="N19" s="1517"/>
      <c r="O19" s="1515"/>
      <c r="P19" s="1516"/>
      <c r="Q19" s="1517"/>
      <c r="R19" s="1350"/>
    </row>
    <row r="20" spans="1:18" ht="17.25" hidden="1">
      <c r="A20" s="1350"/>
      <c r="B20" s="1491"/>
      <c r="C20" s="1520"/>
      <c r="D20" s="1521"/>
      <c r="E20" s="1512"/>
      <c r="F20" s="1515"/>
      <c r="G20" s="1516"/>
      <c r="H20" s="1517"/>
      <c r="I20" s="1515"/>
      <c r="J20" s="1516"/>
      <c r="K20" s="1517"/>
      <c r="L20" s="1515"/>
      <c r="M20" s="1516"/>
      <c r="N20" s="1517"/>
      <c r="O20" s="1515"/>
      <c r="P20" s="1516"/>
      <c r="Q20" s="1517"/>
      <c r="R20" s="1350"/>
    </row>
    <row r="21" spans="1:18" ht="17.25" hidden="1">
      <c r="A21" s="1350"/>
      <c r="B21" s="1491"/>
      <c r="C21" s="1520"/>
      <c r="D21" s="1521"/>
      <c r="E21" s="1512"/>
      <c r="F21" s="1515"/>
      <c r="G21" s="1516"/>
      <c r="H21" s="1517"/>
      <c r="I21" s="1515"/>
      <c r="J21" s="1516"/>
      <c r="K21" s="1517"/>
      <c r="L21" s="1515"/>
      <c r="M21" s="1516"/>
      <c r="N21" s="1517"/>
      <c r="O21" s="1515"/>
      <c r="P21" s="1516"/>
      <c r="Q21" s="1517"/>
      <c r="R21" s="1350"/>
    </row>
    <row r="22" spans="1:18" ht="17.25" hidden="1">
      <c r="A22" s="1350"/>
      <c r="B22" s="1491"/>
      <c r="C22" s="1520"/>
      <c r="D22" s="1521"/>
      <c r="E22" s="1512"/>
      <c r="F22" s="1522"/>
      <c r="G22" s="1523"/>
      <c r="H22" s="1523"/>
      <c r="I22" s="1523"/>
      <c r="J22" s="1523"/>
      <c r="K22" s="1523"/>
      <c r="L22" s="1523"/>
      <c r="M22" s="1523"/>
      <c r="N22" s="1523"/>
      <c r="O22" s="1523"/>
      <c r="P22" s="1523"/>
      <c r="Q22" s="1523"/>
      <c r="R22" s="1350"/>
    </row>
    <row r="23" spans="2:17" ht="17.25" hidden="1">
      <c r="B23" s="1491"/>
      <c r="C23" s="1495"/>
      <c r="D23" s="1521"/>
      <c r="E23" s="1512"/>
      <c r="F23" s="1522"/>
      <c r="G23" s="1523"/>
      <c r="H23" s="1523"/>
      <c r="I23" s="1523"/>
      <c r="J23" s="1523"/>
      <c r="K23" s="1523"/>
      <c r="L23" s="1523"/>
      <c r="M23" s="1523"/>
      <c r="N23" s="1523"/>
      <c r="O23" s="1523"/>
      <c r="P23" s="1523"/>
      <c r="Q23" s="1523"/>
    </row>
    <row r="24" spans="2:17" ht="17.25" hidden="1">
      <c r="B24" s="1491"/>
      <c r="C24" s="1495"/>
      <c r="D24" s="1521"/>
      <c r="E24" s="1512"/>
      <c r="F24" s="1522"/>
      <c r="G24" s="1523"/>
      <c r="H24" s="1523"/>
      <c r="I24" s="1523"/>
      <c r="J24" s="1523"/>
      <c r="K24" s="1523"/>
      <c r="L24" s="1523"/>
      <c r="M24" s="1523"/>
      <c r="N24" s="1523"/>
      <c r="O24" s="1523"/>
      <c r="P24" s="1523"/>
      <c r="Q24" s="1523"/>
    </row>
    <row r="25" spans="2:17" ht="17.25" hidden="1">
      <c r="B25" s="1491"/>
      <c r="C25" s="1495"/>
      <c r="D25" s="1521"/>
      <c r="E25" s="1512"/>
      <c r="F25" s="1522"/>
      <c r="G25" s="1523"/>
      <c r="H25" s="1523"/>
      <c r="I25" s="1523"/>
      <c r="J25" s="1523"/>
      <c r="K25" s="1523"/>
      <c r="L25" s="1523"/>
      <c r="M25" s="1523"/>
      <c r="N25" s="1523"/>
      <c r="O25" s="1523"/>
      <c r="P25" s="1523"/>
      <c r="Q25" s="1523"/>
    </row>
    <row r="26" spans="2:17" ht="17.25" hidden="1">
      <c r="B26" s="1491"/>
      <c r="C26" s="1495"/>
      <c r="D26" s="1521"/>
      <c r="E26" s="1512"/>
      <c r="F26" s="1522"/>
      <c r="G26" s="1523"/>
      <c r="H26" s="1523"/>
      <c r="I26" s="1523"/>
      <c r="J26" s="1523"/>
      <c r="K26" s="1523"/>
      <c r="L26" s="1523"/>
      <c r="M26" s="1523"/>
      <c r="N26" s="1523"/>
      <c r="O26" s="1523"/>
      <c r="P26" s="1523"/>
      <c r="Q26" s="1523"/>
    </row>
    <row r="27" spans="2:17" ht="17.25" hidden="1">
      <c r="B27" s="1491"/>
      <c r="C27" s="1495"/>
      <c r="D27" s="1521"/>
      <c r="E27" s="1512"/>
      <c r="F27" s="1522"/>
      <c r="G27" s="1523"/>
      <c r="H27" s="1523"/>
      <c r="I27" s="1523"/>
      <c r="J27" s="1523"/>
      <c r="K27" s="1523"/>
      <c r="L27" s="1523"/>
      <c r="M27" s="1523"/>
      <c r="N27" s="1523"/>
      <c r="O27" s="1523"/>
      <c r="P27" s="1523"/>
      <c r="Q27" s="1523"/>
    </row>
    <row r="28" spans="2:17" ht="17.25" hidden="1">
      <c r="B28" s="1491"/>
      <c r="C28" s="1497"/>
      <c r="D28" s="1521"/>
      <c r="E28" s="1512"/>
      <c r="F28" s="1522"/>
      <c r="G28" s="1523"/>
      <c r="H28" s="1523"/>
      <c r="I28" s="1523"/>
      <c r="J28" s="1523"/>
      <c r="K28" s="1523"/>
      <c r="L28" s="1523"/>
      <c r="M28" s="1523"/>
      <c r="N28" s="1523"/>
      <c r="O28" s="1523"/>
      <c r="P28" s="1523"/>
      <c r="Q28" s="1523"/>
    </row>
    <row r="29" spans="2:17" ht="17.25" hidden="1">
      <c r="B29" s="1491"/>
      <c r="C29" s="1497"/>
      <c r="D29" s="1521"/>
      <c r="E29" s="1512"/>
      <c r="F29" s="1522"/>
      <c r="G29" s="1523"/>
      <c r="H29" s="1523"/>
      <c r="I29" s="1523"/>
      <c r="J29" s="1523"/>
      <c r="K29" s="1523"/>
      <c r="L29" s="1523"/>
      <c r="M29" s="1523"/>
      <c r="N29" s="1523"/>
      <c r="O29" s="1523"/>
      <c r="P29" s="1523"/>
      <c r="Q29" s="1523"/>
    </row>
    <row r="30" spans="2:17" ht="17.25" hidden="1">
      <c r="B30" s="1491"/>
      <c r="C30" s="1497"/>
      <c r="D30" s="1521"/>
      <c r="E30" s="1512"/>
      <c r="F30" s="1522"/>
      <c r="G30" s="1523"/>
      <c r="H30" s="1523"/>
      <c r="I30" s="1523"/>
      <c r="J30" s="1523"/>
      <c r="K30" s="1523"/>
      <c r="L30" s="1523"/>
      <c r="M30" s="1523"/>
      <c r="N30" s="1523"/>
      <c r="O30" s="1523"/>
      <c r="P30" s="1523"/>
      <c r="Q30" s="1523"/>
    </row>
    <row r="31" spans="2:17" ht="17.25" hidden="1">
      <c r="B31" s="1491"/>
      <c r="C31" s="1497"/>
      <c r="D31" s="1521"/>
      <c r="E31" s="1512"/>
      <c r="F31" s="1522"/>
      <c r="G31" s="1523"/>
      <c r="H31" s="1523"/>
      <c r="I31" s="1523"/>
      <c r="J31" s="1523"/>
      <c r="K31" s="1523"/>
      <c r="L31" s="1523"/>
      <c r="M31" s="1523"/>
      <c r="N31" s="1523"/>
      <c r="O31" s="1523"/>
      <c r="P31" s="1523"/>
      <c r="Q31" s="1523"/>
    </row>
    <row r="32" spans="2:17" ht="17.25" hidden="1">
      <c r="B32" s="1491"/>
      <c r="C32" s="1497"/>
      <c r="D32" s="1521"/>
      <c r="E32" s="1512"/>
      <c r="F32" s="1522"/>
      <c r="G32" s="1523"/>
      <c r="H32" s="1523"/>
      <c r="I32" s="1523"/>
      <c r="J32" s="1523"/>
      <c r="K32" s="1523"/>
      <c r="L32" s="1523"/>
      <c r="M32" s="1523"/>
      <c r="N32" s="1523"/>
      <c r="O32" s="1523"/>
      <c r="P32" s="1523"/>
      <c r="Q32" s="1523"/>
    </row>
    <row r="33" spans="2:17" ht="17.25" hidden="1">
      <c r="B33" s="1491"/>
      <c r="C33" s="1497"/>
      <c r="D33" s="1521"/>
      <c r="E33" s="1512"/>
      <c r="F33" s="1522"/>
      <c r="G33" s="1523"/>
      <c r="H33" s="1523"/>
      <c r="I33" s="1523"/>
      <c r="J33" s="1523"/>
      <c r="K33" s="1523"/>
      <c r="L33" s="1523"/>
      <c r="M33" s="1523"/>
      <c r="N33" s="1523"/>
      <c r="O33" s="1523"/>
      <c r="P33" s="1523"/>
      <c r="Q33" s="1523"/>
    </row>
    <row r="34" spans="2:17" ht="17.25" hidden="1">
      <c r="B34" s="1491"/>
      <c r="C34" s="1498"/>
      <c r="D34" s="1521"/>
      <c r="E34" s="1512"/>
      <c r="F34" s="1522"/>
      <c r="G34" s="1523"/>
      <c r="H34" s="1523"/>
      <c r="I34" s="1523"/>
      <c r="J34" s="1523"/>
      <c r="K34" s="1523"/>
      <c r="L34" s="1523"/>
      <c r="M34" s="1523"/>
      <c r="N34" s="1523"/>
      <c r="O34" s="1523"/>
      <c r="P34" s="1523"/>
      <c r="Q34" s="1523"/>
    </row>
    <row r="35" spans="2:17" ht="17.25" hidden="1">
      <c r="B35" s="1491"/>
      <c r="C35" s="1498"/>
      <c r="D35" s="1521"/>
      <c r="E35" s="1512"/>
      <c r="F35" s="1522"/>
      <c r="G35" s="1523"/>
      <c r="H35" s="1523"/>
      <c r="I35" s="1523"/>
      <c r="J35" s="1523"/>
      <c r="K35" s="1523"/>
      <c r="L35" s="1523"/>
      <c r="M35" s="1523"/>
      <c r="N35" s="1523"/>
      <c r="O35" s="1523"/>
      <c r="P35" s="1523"/>
      <c r="Q35" s="1523"/>
    </row>
    <row r="36" spans="2:17" ht="17.25" hidden="1">
      <c r="B36" s="1491"/>
      <c r="C36" s="1500"/>
      <c r="D36" s="1521"/>
      <c r="E36" s="1512"/>
      <c r="F36" s="1522"/>
      <c r="G36" s="1523"/>
      <c r="H36" s="1523"/>
      <c r="I36" s="1523"/>
      <c r="J36" s="1523"/>
      <c r="K36" s="1523"/>
      <c r="L36" s="1523"/>
      <c r="M36" s="1523"/>
      <c r="N36" s="1523"/>
      <c r="O36" s="1523"/>
      <c r="P36" s="1523"/>
      <c r="Q36" s="1523"/>
    </row>
    <row r="37" spans="2:17" ht="17.25" hidden="1">
      <c r="B37" s="1491"/>
      <c r="C37" s="1500"/>
      <c r="D37" s="1521"/>
      <c r="E37" s="1512"/>
      <c r="F37" s="1522"/>
      <c r="G37" s="1523"/>
      <c r="H37" s="1523"/>
      <c r="I37" s="1523"/>
      <c r="J37" s="1523"/>
      <c r="K37" s="1523"/>
      <c r="L37" s="1523"/>
      <c r="M37" s="1523"/>
      <c r="N37" s="1523"/>
      <c r="O37" s="1523"/>
      <c r="P37" s="1523"/>
      <c r="Q37" s="1523"/>
    </row>
    <row r="38" spans="2:17" ht="17.25" hidden="1">
      <c r="B38" s="1491"/>
      <c r="C38" s="1410"/>
      <c r="D38" s="1521"/>
      <c r="E38" s="1512"/>
      <c r="F38" s="1522"/>
      <c r="G38" s="1523"/>
      <c r="H38" s="1523"/>
      <c r="I38" s="1523"/>
      <c r="J38" s="1523"/>
      <c r="K38" s="1523"/>
      <c r="L38" s="1523"/>
      <c r="M38" s="1523"/>
      <c r="N38" s="1523"/>
      <c r="O38" s="1523"/>
      <c r="P38" s="1523"/>
      <c r="Q38" s="1523"/>
    </row>
    <row r="39" spans="2:17" ht="17.25" hidden="1">
      <c r="B39" s="1491"/>
      <c r="C39" s="1410"/>
      <c r="D39" s="1521"/>
      <c r="E39" s="1512"/>
      <c r="F39" s="1522"/>
      <c r="G39" s="1523"/>
      <c r="H39" s="1523"/>
      <c r="I39" s="1523"/>
      <c r="J39" s="1523"/>
      <c r="K39" s="1523"/>
      <c r="L39" s="1523"/>
      <c r="M39" s="1523"/>
      <c r="N39" s="1523"/>
      <c r="O39" s="1523"/>
      <c r="P39" s="1523"/>
      <c r="Q39" s="1523"/>
    </row>
    <row r="40" spans="2:17" ht="17.25" hidden="1">
      <c r="B40" s="1491"/>
      <c r="C40" s="1410"/>
      <c r="D40" s="1521"/>
      <c r="E40" s="1512"/>
      <c r="F40" s="1522"/>
      <c r="G40" s="1523"/>
      <c r="H40" s="1523"/>
      <c r="I40" s="1523"/>
      <c r="J40" s="1523"/>
      <c r="K40" s="1523"/>
      <c r="L40" s="1523"/>
      <c r="M40" s="1523"/>
      <c r="N40" s="1523"/>
      <c r="O40" s="1523"/>
      <c r="P40" s="1523"/>
      <c r="Q40" s="1523"/>
    </row>
    <row r="41" spans="2:17" ht="17.25" hidden="1">
      <c r="B41" s="1491"/>
      <c r="C41" s="1410"/>
      <c r="D41" s="1521"/>
      <c r="E41" s="1512"/>
      <c r="F41" s="1522"/>
      <c r="G41" s="1523"/>
      <c r="H41" s="1523"/>
      <c r="I41" s="1523"/>
      <c r="J41" s="1523"/>
      <c r="K41" s="1523"/>
      <c r="L41" s="1523"/>
      <c r="M41" s="1523"/>
      <c r="N41" s="1523"/>
      <c r="O41" s="1523"/>
      <c r="P41" s="1523"/>
      <c r="Q41" s="1523"/>
    </row>
    <row r="42" spans="2:17" ht="17.25" hidden="1">
      <c r="B42" s="1491"/>
      <c r="C42" s="1410"/>
      <c r="D42" s="1521"/>
      <c r="E42" s="1512"/>
      <c r="F42" s="1522"/>
      <c r="G42" s="1523"/>
      <c r="H42" s="1523"/>
      <c r="I42" s="1523"/>
      <c r="J42" s="1523"/>
      <c r="K42" s="1523"/>
      <c r="L42" s="1523"/>
      <c r="M42" s="1523"/>
      <c r="N42" s="1523"/>
      <c r="O42" s="1523"/>
      <c r="P42" s="1523"/>
      <c r="Q42" s="1523"/>
    </row>
    <row r="43" spans="2:17" ht="17.25" hidden="1">
      <c r="B43" s="1491"/>
      <c r="C43" s="1410"/>
      <c r="D43" s="1521"/>
      <c r="E43" s="1512"/>
      <c r="F43" s="1522"/>
      <c r="G43" s="1523"/>
      <c r="H43" s="1523"/>
      <c r="I43" s="1523"/>
      <c r="J43" s="1523"/>
      <c r="K43" s="1523"/>
      <c r="L43" s="1523"/>
      <c r="M43" s="1523"/>
      <c r="N43" s="1523"/>
      <c r="O43" s="1523"/>
      <c r="P43" s="1523"/>
      <c r="Q43" s="1523"/>
    </row>
    <row r="44" spans="2:17" ht="17.25" hidden="1">
      <c r="B44" s="1491"/>
      <c r="C44" s="1410"/>
      <c r="D44" s="1521"/>
      <c r="E44" s="1512"/>
      <c r="F44" s="1522"/>
      <c r="G44" s="1523"/>
      <c r="H44" s="1523"/>
      <c r="I44" s="1523"/>
      <c r="J44" s="1523"/>
      <c r="K44" s="1523"/>
      <c r="L44" s="1523"/>
      <c r="M44" s="1523"/>
      <c r="N44" s="1523"/>
      <c r="O44" s="1523"/>
      <c r="P44" s="1523"/>
      <c r="Q44" s="1523"/>
    </row>
    <row r="45" spans="2:17" ht="17.25" hidden="1">
      <c r="B45" s="1491"/>
      <c r="C45" s="1410"/>
      <c r="D45" s="1521"/>
      <c r="E45" s="1512"/>
      <c r="F45" s="1522"/>
      <c r="G45" s="1523"/>
      <c r="H45" s="1523"/>
      <c r="I45" s="1523"/>
      <c r="J45" s="1523"/>
      <c r="K45" s="1523"/>
      <c r="L45" s="1523"/>
      <c r="M45" s="1523"/>
      <c r="N45" s="1523"/>
      <c r="O45" s="1523"/>
      <c r="P45" s="1523"/>
      <c r="Q45" s="1523"/>
    </row>
    <row r="46" spans="2:17" ht="12.75" customHeight="1" hidden="1">
      <c r="B46" s="1491"/>
      <c r="C46" s="1410"/>
      <c r="D46" s="1521"/>
      <c r="E46" s="1512"/>
      <c r="F46" s="1522"/>
      <c r="G46" s="1523"/>
      <c r="H46" s="1523"/>
      <c r="I46" s="1523"/>
      <c r="J46" s="1523"/>
      <c r="K46" s="1523"/>
      <c r="L46" s="1523"/>
      <c r="M46" s="1523"/>
      <c r="N46" s="1523"/>
      <c r="O46" s="1523"/>
      <c r="P46" s="1523"/>
      <c r="Q46" s="1523"/>
    </row>
  </sheetData>
  <sheetProtection/>
  <mergeCells count="9">
    <mergeCell ref="A2:Q2"/>
    <mergeCell ref="D4:L4"/>
    <mergeCell ref="B6:C6"/>
    <mergeCell ref="D6:F6"/>
    <mergeCell ref="B9:D9"/>
    <mergeCell ref="B10:B11"/>
    <mergeCell ref="C10:C11"/>
    <mergeCell ref="F10:N10"/>
    <mergeCell ref="O10:Q10"/>
  </mergeCells>
  <printOptions/>
  <pageMargins left="0.7086614173228347" right="0.2362204724409449" top="0.3937007874015748" bottom="0.236220472440944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62"/>
  <sheetViews>
    <sheetView view="pageBreakPreview" zoomScale="85" zoomScaleNormal="50" zoomScaleSheetLayoutView="85" zoomScalePageLayoutView="0" workbookViewId="0" topLeftCell="F22">
      <selection activeCell="A10" sqref="A10"/>
    </sheetView>
  </sheetViews>
  <sheetFormatPr defaultColWidth="9.00390625" defaultRowHeight="13.5"/>
  <cols>
    <col min="1" max="1" width="3.25390625" style="1" customWidth="1"/>
    <col min="2" max="2" width="5.00390625" style="1" customWidth="1"/>
    <col min="3" max="3" width="7.50390625" style="1" customWidth="1"/>
    <col min="4" max="4" width="28.875" style="1" customWidth="1"/>
    <col min="5" max="6" width="3.125" style="0" customWidth="1"/>
    <col min="7" max="7" width="9.625" style="0" customWidth="1"/>
    <col min="8" max="8" width="16.25390625" style="0" customWidth="1"/>
    <col min="9" max="9" width="2.50390625" style="0" customWidth="1"/>
    <col min="10" max="10" width="9.125" style="0" customWidth="1"/>
    <col min="11" max="11" width="17.50390625" style="1" customWidth="1"/>
    <col min="12" max="13" width="3.125" style="0" customWidth="1"/>
    <col min="14" max="14" width="9.625" style="0" customWidth="1"/>
    <col min="15" max="15" width="16.25390625" style="0" customWidth="1"/>
    <col min="16" max="16" width="2.50390625" style="0" customWidth="1"/>
    <col min="17" max="17" width="9.125" style="0" customWidth="1"/>
    <col min="18" max="18" width="16.25390625" style="1" customWidth="1"/>
    <col min="19" max="20" width="3.125" style="0" customWidth="1"/>
    <col min="21" max="21" width="9.625" style="0" customWidth="1"/>
    <col min="22" max="22" width="16.25390625" style="0" customWidth="1"/>
    <col min="23" max="23" width="2.50390625" style="0" customWidth="1"/>
    <col min="24" max="24" width="11.625" style="0" customWidth="1"/>
    <col min="25" max="25" width="17.125" style="1" customWidth="1"/>
  </cols>
  <sheetData>
    <row r="1" ht="19.5" customHeight="1">
      <c r="Y1" s="31" t="s">
        <v>67</v>
      </c>
    </row>
    <row r="2" spans="1:25" ht="31.5" customHeight="1">
      <c r="A2" s="2139" t="s">
        <v>68</v>
      </c>
      <c r="B2" s="2140"/>
      <c r="C2" s="2140"/>
      <c r="D2" s="2140"/>
      <c r="E2" s="2140"/>
      <c r="F2" s="2140"/>
      <c r="G2" s="2140"/>
      <c r="H2" s="2140"/>
      <c r="I2" s="2140"/>
      <c r="J2" s="2140"/>
      <c r="K2" s="2141"/>
      <c r="L2" s="32"/>
      <c r="M2" s="32"/>
      <c r="N2" s="32"/>
      <c r="Y2" s="33" t="s">
        <v>136</v>
      </c>
    </row>
    <row r="3" spans="1:8" ht="13.5">
      <c r="A3" s="34"/>
      <c r="F3" s="2142"/>
      <c r="G3" s="2142"/>
      <c r="H3" s="2142"/>
    </row>
    <row r="4" spans="1:25" ht="13.5">
      <c r="A4" s="2143"/>
      <c r="B4" s="2143"/>
      <c r="C4" s="2143"/>
      <c r="D4" s="2143"/>
      <c r="E4" s="35"/>
      <c r="F4" s="2144" t="s">
        <v>69</v>
      </c>
      <c r="G4" s="2144"/>
      <c r="H4" s="2144"/>
      <c r="I4" s="36"/>
      <c r="J4" s="36"/>
      <c r="K4" s="36"/>
      <c r="L4" s="35"/>
      <c r="M4" s="2144" t="s">
        <v>70</v>
      </c>
      <c r="N4" s="2144"/>
      <c r="O4" s="2144"/>
      <c r="P4" s="36"/>
      <c r="Q4" s="36"/>
      <c r="R4" s="36"/>
      <c r="S4" s="35"/>
      <c r="T4" s="2144" t="s">
        <v>71</v>
      </c>
      <c r="U4" s="2144"/>
      <c r="V4" s="2144"/>
      <c r="W4" s="36"/>
      <c r="X4" s="36"/>
      <c r="Y4" s="36"/>
    </row>
    <row r="5" spans="1:25" ht="13.5" customHeight="1">
      <c r="A5" s="2150" t="s">
        <v>72</v>
      </c>
      <c r="B5" s="2150"/>
      <c r="C5" s="2151"/>
      <c r="D5" s="2151"/>
      <c r="E5" s="2152"/>
      <c r="F5" s="2153"/>
      <c r="G5" s="2145" t="s">
        <v>73</v>
      </c>
      <c r="H5" s="2147"/>
      <c r="I5" s="2149" t="s">
        <v>74</v>
      </c>
      <c r="J5" s="2149"/>
      <c r="K5" s="40" t="s">
        <v>75</v>
      </c>
      <c r="L5" s="2153"/>
      <c r="M5" s="2153"/>
      <c r="N5" s="2145" t="s">
        <v>73</v>
      </c>
      <c r="O5" s="2147"/>
      <c r="P5" s="2149" t="s">
        <v>74</v>
      </c>
      <c r="Q5" s="2149"/>
      <c r="R5" s="40" t="s">
        <v>75</v>
      </c>
      <c r="S5" s="2153"/>
      <c r="T5" s="2153"/>
      <c r="U5" s="2145" t="s">
        <v>73</v>
      </c>
      <c r="V5" s="2147"/>
      <c r="W5" s="2149" t="s">
        <v>74</v>
      </c>
      <c r="X5" s="2149"/>
      <c r="Y5" s="40" t="s">
        <v>75</v>
      </c>
    </row>
    <row r="6" spans="1:25" ht="13.5">
      <c r="A6" s="37"/>
      <c r="B6" s="37"/>
      <c r="C6" s="37"/>
      <c r="D6" s="37"/>
      <c r="E6" s="2152"/>
      <c r="F6" s="2153"/>
      <c r="G6" s="2146"/>
      <c r="H6" s="2148"/>
      <c r="I6" s="2149"/>
      <c r="J6" s="2149"/>
      <c r="K6" s="42" t="s">
        <v>76</v>
      </c>
      <c r="L6" s="2153"/>
      <c r="M6" s="2153"/>
      <c r="N6" s="2146"/>
      <c r="O6" s="2148"/>
      <c r="P6" s="2149"/>
      <c r="Q6" s="2149"/>
      <c r="R6" s="42" t="s">
        <v>76</v>
      </c>
      <c r="S6" s="2153"/>
      <c r="T6" s="2153"/>
      <c r="U6" s="2146"/>
      <c r="V6" s="2148"/>
      <c r="W6" s="2149"/>
      <c r="X6" s="2149"/>
      <c r="Y6" s="42" t="s">
        <v>76</v>
      </c>
    </row>
    <row r="7" spans="1:25" ht="13.5" customHeight="1">
      <c r="A7" s="2150" t="s">
        <v>77</v>
      </c>
      <c r="B7" s="2150"/>
      <c r="C7" s="2151"/>
      <c r="D7" s="2151"/>
      <c r="E7" s="35"/>
      <c r="F7" s="36"/>
      <c r="G7" s="39" t="s">
        <v>78</v>
      </c>
      <c r="H7" s="43"/>
      <c r="I7" s="2149"/>
      <c r="J7" s="2149"/>
      <c r="K7" s="44" t="s">
        <v>79</v>
      </c>
      <c r="L7" s="35"/>
      <c r="M7" s="36"/>
      <c r="N7" s="39" t="s">
        <v>78</v>
      </c>
      <c r="O7" s="43"/>
      <c r="P7" s="2149"/>
      <c r="Q7" s="2149"/>
      <c r="R7" s="44" t="s">
        <v>79</v>
      </c>
      <c r="S7" s="35"/>
      <c r="T7" s="36"/>
      <c r="U7" s="39" t="s">
        <v>78</v>
      </c>
      <c r="V7" s="43"/>
      <c r="W7" s="2149"/>
      <c r="X7" s="2149"/>
      <c r="Y7" s="44" t="s">
        <v>79</v>
      </c>
    </row>
    <row r="8" spans="1:25" ht="13.5">
      <c r="A8" s="37"/>
      <c r="B8" s="37"/>
      <c r="C8" s="37"/>
      <c r="D8" s="37"/>
      <c r="E8" s="35"/>
      <c r="F8" s="36"/>
      <c r="G8" s="38" t="s">
        <v>80</v>
      </c>
      <c r="H8" s="40"/>
      <c r="I8" s="2149" t="s">
        <v>81</v>
      </c>
      <c r="J8" s="2149"/>
      <c r="K8" s="43"/>
      <c r="L8" s="35"/>
      <c r="M8" s="36"/>
      <c r="N8" s="38" t="s">
        <v>80</v>
      </c>
      <c r="O8" s="40"/>
      <c r="P8" s="2149" t="s">
        <v>81</v>
      </c>
      <c r="Q8" s="2149"/>
      <c r="R8" s="43"/>
      <c r="S8" s="35"/>
      <c r="T8" s="36"/>
      <c r="U8" s="38" t="s">
        <v>80</v>
      </c>
      <c r="V8" s="40"/>
      <c r="W8" s="2149" t="s">
        <v>81</v>
      </c>
      <c r="X8" s="2149"/>
      <c r="Y8" s="43"/>
    </row>
    <row r="9" spans="1:25" ht="13.5" customHeight="1">
      <c r="A9" s="2150" t="s">
        <v>82</v>
      </c>
      <c r="B9" s="2150"/>
      <c r="C9" s="2154">
        <v>0</v>
      </c>
      <c r="D9" s="2154"/>
      <c r="E9" s="35"/>
      <c r="F9" s="36"/>
      <c r="G9" s="45"/>
      <c r="H9" s="42"/>
      <c r="I9" s="2149" t="s">
        <v>83</v>
      </c>
      <c r="J9" s="2149"/>
      <c r="K9" s="46"/>
      <c r="L9" s="35"/>
      <c r="M9" s="36"/>
      <c r="N9" s="45"/>
      <c r="O9" s="42"/>
      <c r="P9" s="2149" t="s">
        <v>83</v>
      </c>
      <c r="Q9" s="2149"/>
      <c r="R9" s="46"/>
      <c r="S9" s="35"/>
      <c r="T9" s="36"/>
      <c r="U9" s="45"/>
      <c r="V9" s="42"/>
      <c r="W9" s="2149" t="s">
        <v>83</v>
      </c>
      <c r="X9" s="2149"/>
      <c r="Y9" s="46"/>
    </row>
    <row r="10" spans="1:25" ht="13.5">
      <c r="A10" s="37"/>
      <c r="B10" s="37"/>
      <c r="C10" s="37"/>
      <c r="D10" s="37"/>
      <c r="E10" s="2152"/>
      <c r="F10" s="2153"/>
      <c r="G10" s="45"/>
      <c r="H10" s="42"/>
      <c r="I10" s="2149" t="s">
        <v>84</v>
      </c>
      <c r="J10" s="2149"/>
      <c r="K10" s="46"/>
      <c r="L10" s="2153"/>
      <c r="M10" s="2153"/>
      <c r="N10" s="45"/>
      <c r="O10" s="42"/>
      <c r="P10" s="2149" t="s">
        <v>84</v>
      </c>
      <c r="Q10" s="2149"/>
      <c r="R10" s="46"/>
      <c r="S10" s="2153"/>
      <c r="T10" s="2153"/>
      <c r="U10" s="45"/>
      <c r="V10" s="42"/>
      <c r="W10" s="2149" t="s">
        <v>84</v>
      </c>
      <c r="X10" s="2149"/>
      <c r="Y10" s="46"/>
    </row>
    <row r="11" spans="1:25" ht="13.5">
      <c r="A11" s="37"/>
      <c r="B11" s="37"/>
      <c r="C11" s="37"/>
      <c r="D11" s="37"/>
      <c r="E11" s="2152"/>
      <c r="F11" s="2153"/>
      <c r="G11" s="41"/>
      <c r="H11" s="44"/>
      <c r="I11" s="2145" t="s">
        <v>85</v>
      </c>
      <c r="J11" s="2149"/>
      <c r="K11" s="46"/>
      <c r="L11" s="2153"/>
      <c r="M11" s="2153"/>
      <c r="N11" s="41"/>
      <c r="O11" s="44"/>
      <c r="P11" s="2145" t="s">
        <v>85</v>
      </c>
      <c r="Q11" s="2149"/>
      <c r="R11" s="46"/>
      <c r="S11" s="2153"/>
      <c r="T11" s="2153"/>
      <c r="U11" s="41"/>
      <c r="V11" s="44"/>
      <c r="W11" s="2145" t="s">
        <v>85</v>
      </c>
      <c r="X11" s="2149"/>
      <c r="Y11" s="46"/>
    </row>
    <row r="12" spans="1:25" ht="13.5" customHeight="1">
      <c r="A12" s="2150" t="s">
        <v>86</v>
      </c>
      <c r="B12" s="2150"/>
      <c r="C12" s="2151" t="s">
        <v>87</v>
      </c>
      <c r="D12" s="2151"/>
      <c r="E12" s="2152"/>
      <c r="F12" s="2155"/>
      <c r="G12" s="39" t="s">
        <v>88</v>
      </c>
      <c r="H12" s="47" t="s">
        <v>90</v>
      </c>
      <c r="I12" s="41"/>
      <c r="J12" s="39" t="s">
        <v>91</v>
      </c>
      <c r="K12" s="46"/>
      <c r="L12" s="2155"/>
      <c r="M12" s="2155"/>
      <c r="N12" s="39" t="s">
        <v>88</v>
      </c>
      <c r="O12" s="47" t="s">
        <v>90</v>
      </c>
      <c r="P12" s="41"/>
      <c r="Q12" s="39" t="s">
        <v>91</v>
      </c>
      <c r="R12" s="46"/>
      <c r="S12" s="2155"/>
      <c r="T12" s="2155"/>
      <c r="U12" s="39" t="s">
        <v>88</v>
      </c>
      <c r="V12" s="47" t="s">
        <v>90</v>
      </c>
      <c r="W12" s="41"/>
      <c r="X12" s="39" t="s">
        <v>91</v>
      </c>
      <c r="Y12" s="46"/>
    </row>
    <row r="13" spans="1:25" ht="13.5" customHeight="1">
      <c r="A13" s="37"/>
      <c r="B13" s="37"/>
      <c r="C13" s="37"/>
      <c r="D13" s="37"/>
      <c r="E13" s="48"/>
      <c r="F13" s="36"/>
      <c r="G13" s="38" t="s">
        <v>92</v>
      </c>
      <c r="H13" s="49" t="s">
        <v>93</v>
      </c>
      <c r="I13" s="2156" t="s">
        <v>94</v>
      </c>
      <c r="J13" s="2157"/>
      <c r="K13" s="40"/>
      <c r="L13" s="48"/>
      <c r="M13" s="36"/>
      <c r="N13" s="38" t="s">
        <v>95</v>
      </c>
      <c r="O13" s="49" t="s">
        <v>93</v>
      </c>
      <c r="P13" s="2156" t="s">
        <v>94</v>
      </c>
      <c r="Q13" s="2157"/>
      <c r="R13" s="40"/>
      <c r="S13" s="48"/>
      <c r="T13" s="36"/>
      <c r="U13" s="38" t="s">
        <v>95</v>
      </c>
      <c r="V13" s="49" t="s">
        <v>93</v>
      </c>
      <c r="W13" s="2156" t="s">
        <v>94</v>
      </c>
      <c r="X13" s="2157"/>
      <c r="Y13" s="40"/>
    </row>
    <row r="14" spans="1:25" ht="13.5" customHeight="1">
      <c r="A14" s="37"/>
      <c r="B14" s="37"/>
      <c r="C14" s="2151" t="s">
        <v>96</v>
      </c>
      <c r="D14" s="2151"/>
      <c r="E14" s="48"/>
      <c r="F14" s="36"/>
      <c r="G14" s="41"/>
      <c r="H14" s="50" t="s">
        <v>97</v>
      </c>
      <c r="I14" s="2158"/>
      <c r="J14" s="2159"/>
      <c r="K14" s="51">
        <v>0</v>
      </c>
      <c r="L14" s="48"/>
      <c r="M14" s="36"/>
      <c r="N14" s="41"/>
      <c r="O14" s="50" t="s">
        <v>97</v>
      </c>
      <c r="P14" s="2158"/>
      <c r="Q14" s="2159"/>
      <c r="R14" s="51">
        <v>0</v>
      </c>
      <c r="S14" s="48"/>
      <c r="T14" s="36"/>
      <c r="U14" s="41"/>
      <c r="V14" s="50" t="s">
        <v>97</v>
      </c>
      <c r="W14" s="2158"/>
      <c r="X14" s="2159"/>
      <c r="Y14" s="51">
        <v>0</v>
      </c>
    </row>
    <row r="15" spans="1:25" ht="13.5" customHeight="1">
      <c r="A15" s="37"/>
      <c r="B15" s="37"/>
      <c r="C15" s="37"/>
      <c r="D15" s="37"/>
      <c r="E15" s="48"/>
      <c r="F15" s="36"/>
      <c r="G15" s="39" t="s">
        <v>98</v>
      </c>
      <c r="H15" s="2160"/>
      <c r="I15" s="2161"/>
      <c r="J15" s="2161"/>
      <c r="K15" s="2162"/>
      <c r="L15" s="48"/>
      <c r="M15" s="36"/>
      <c r="N15" s="39" t="s">
        <v>98</v>
      </c>
      <c r="O15" s="2160"/>
      <c r="P15" s="2161"/>
      <c r="Q15" s="2161"/>
      <c r="R15" s="2162"/>
      <c r="S15" s="48"/>
      <c r="T15" s="36"/>
      <c r="U15" s="39" t="s">
        <v>98</v>
      </c>
      <c r="V15" s="2160"/>
      <c r="W15" s="2161"/>
      <c r="X15" s="2161"/>
      <c r="Y15" s="2162"/>
    </row>
    <row r="16" spans="1:25" ht="13.5" customHeight="1">
      <c r="A16" s="2150" t="s">
        <v>99</v>
      </c>
      <c r="B16" s="2150"/>
      <c r="C16" s="2151"/>
      <c r="D16" s="2151"/>
      <c r="E16" s="48"/>
      <c r="F16" s="36"/>
      <c r="G16" s="2163" t="s">
        <v>100</v>
      </c>
      <c r="H16" s="2164"/>
      <c r="I16" s="2164"/>
      <c r="J16" s="2164"/>
      <c r="K16" s="2165"/>
      <c r="L16" s="48"/>
      <c r="M16" s="36"/>
      <c r="N16" s="2163" t="s">
        <v>100</v>
      </c>
      <c r="O16" s="2164"/>
      <c r="P16" s="2164"/>
      <c r="Q16" s="2164"/>
      <c r="R16" s="2165"/>
      <c r="S16" s="48"/>
      <c r="T16" s="36"/>
      <c r="U16" s="2163" t="s">
        <v>100</v>
      </c>
      <c r="V16" s="2164"/>
      <c r="W16" s="2164"/>
      <c r="X16" s="2164"/>
      <c r="Y16" s="2165"/>
    </row>
    <row r="17" spans="1:25" ht="13.5">
      <c r="A17" s="37"/>
      <c r="B17" s="37"/>
      <c r="C17" s="37"/>
      <c r="D17" s="37"/>
      <c r="E17" s="48"/>
      <c r="F17" s="35"/>
      <c r="G17" s="2158" t="s">
        <v>101</v>
      </c>
      <c r="H17" s="2169"/>
      <c r="I17" s="2169"/>
      <c r="J17" s="2169"/>
      <c r="K17" s="2159"/>
      <c r="L17" s="48"/>
      <c r="M17" s="35"/>
      <c r="N17" s="2158" t="s">
        <v>101</v>
      </c>
      <c r="O17" s="2169"/>
      <c r="P17" s="2169"/>
      <c r="Q17" s="2169"/>
      <c r="R17" s="2159"/>
      <c r="S17" s="48"/>
      <c r="T17" s="35"/>
      <c r="U17" s="2158" t="s">
        <v>101</v>
      </c>
      <c r="V17" s="2169"/>
      <c r="W17" s="2169"/>
      <c r="X17" s="2169"/>
      <c r="Y17" s="2159"/>
    </row>
    <row r="18" spans="1:25" ht="13.5">
      <c r="A18" s="37"/>
      <c r="B18" s="37"/>
      <c r="C18" s="37"/>
      <c r="D18" s="37"/>
      <c r="E18" s="48"/>
      <c r="F18" s="35"/>
      <c r="G18" s="52"/>
      <c r="H18" s="36"/>
      <c r="I18" s="35"/>
      <c r="J18" s="35"/>
      <c r="K18" s="35"/>
      <c r="L18" s="48"/>
      <c r="M18" s="35"/>
      <c r="N18" s="35"/>
      <c r="O18" s="35"/>
      <c r="P18" s="35"/>
      <c r="Q18" s="35"/>
      <c r="R18" s="35"/>
      <c r="S18" s="48"/>
      <c r="T18" s="35"/>
      <c r="U18" s="35"/>
      <c r="V18" s="35"/>
      <c r="W18" s="35"/>
      <c r="X18" s="35"/>
      <c r="Y18" s="35"/>
    </row>
    <row r="19" spans="1:25" ht="13.5">
      <c r="A19" s="37"/>
      <c r="B19" s="37"/>
      <c r="C19" s="37"/>
      <c r="D19" s="37"/>
      <c r="E19" s="48"/>
      <c r="F19" s="35"/>
      <c r="G19" s="35"/>
      <c r="H19" s="35"/>
      <c r="I19" s="35"/>
      <c r="J19" s="35"/>
      <c r="K19" s="35"/>
      <c r="L19" s="48"/>
      <c r="M19" s="35"/>
      <c r="N19" s="35"/>
      <c r="O19" s="35"/>
      <c r="P19" s="35"/>
      <c r="Q19" s="35"/>
      <c r="R19" s="35"/>
      <c r="S19" s="48"/>
      <c r="T19" s="35"/>
      <c r="U19" s="35"/>
      <c r="V19" s="35"/>
      <c r="W19" s="35"/>
      <c r="X19" s="35"/>
      <c r="Y19" s="35"/>
    </row>
    <row r="20" spans="1:25" ht="13.5">
      <c r="A20" s="2173" t="s">
        <v>102</v>
      </c>
      <c r="B20" s="2174"/>
      <c r="C20" s="2175"/>
      <c r="D20" s="2166"/>
      <c r="E20" s="2168"/>
      <c r="F20" s="2153"/>
      <c r="G20" s="2145" t="s">
        <v>73</v>
      </c>
      <c r="H20" s="2147"/>
      <c r="I20" s="2149" t="s">
        <v>74</v>
      </c>
      <c r="J20" s="2149"/>
      <c r="K20" s="40" t="s">
        <v>75</v>
      </c>
      <c r="L20" s="2168"/>
      <c r="M20" s="2153"/>
      <c r="N20" s="2145" t="s">
        <v>73</v>
      </c>
      <c r="O20" s="2147"/>
      <c r="P20" s="2149" t="s">
        <v>74</v>
      </c>
      <c r="Q20" s="2149"/>
      <c r="R20" s="40" t="s">
        <v>75</v>
      </c>
      <c r="S20" s="2168"/>
      <c r="T20" s="2153"/>
      <c r="U20" s="2145" t="s">
        <v>73</v>
      </c>
      <c r="V20" s="2147"/>
      <c r="W20" s="2149" t="s">
        <v>74</v>
      </c>
      <c r="X20" s="2149"/>
      <c r="Y20" s="40" t="s">
        <v>75</v>
      </c>
    </row>
    <row r="21" spans="1:25" ht="13.5">
      <c r="A21" s="2176"/>
      <c r="B21" s="2177"/>
      <c r="C21" s="2178"/>
      <c r="D21" s="2167"/>
      <c r="E21" s="2168"/>
      <c r="F21" s="2153"/>
      <c r="G21" s="2146"/>
      <c r="H21" s="2148"/>
      <c r="I21" s="2149"/>
      <c r="J21" s="2149"/>
      <c r="K21" s="42" t="s">
        <v>76</v>
      </c>
      <c r="L21" s="2168"/>
      <c r="M21" s="2153"/>
      <c r="N21" s="2146"/>
      <c r="O21" s="2148"/>
      <c r="P21" s="2149"/>
      <c r="Q21" s="2149"/>
      <c r="R21" s="42" t="s">
        <v>76</v>
      </c>
      <c r="S21" s="2168"/>
      <c r="T21" s="2153"/>
      <c r="U21" s="2146"/>
      <c r="V21" s="2148"/>
      <c r="W21" s="2149"/>
      <c r="X21" s="2149"/>
      <c r="Y21" s="42" t="s">
        <v>76</v>
      </c>
    </row>
    <row r="22" spans="1:25" ht="13.5">
      <c r="A22" s="2170" t="s">
        <v>78</v>
      </c>
      <c r="B22" s="2171"/>
      <c r="C22" s="2172"/>
      <c r="D22" s="43"/>
      <c r="E22" s="48"/>
      <c r="F22" s="36"/>
      <c r="G22" s="39" t="s">
        <v>78</v>
      </c>
      <c r="H22" s="43"/>
      <c r="I22" s="2149"/>
      <c r="J22" s="2149"/>
      <c r="K22" s="44" t="s">
        <v>79</v>
      </c>
      <c r="L22" s="48"/>
      <c r="M22" s="36"/>
      <c r="N22" s="39" t="s">
        <v>78</v>
      </c>
      <c r="O22" s="43"/>
      <c r="P22" s="2149"/>
      <c r="Q22" s="2149"/>
      <c r="R22" s="44" t="s">
        <v>79</v>
      </c>
      <c r="S22" s="48"/>
      <c r="T22" s="36"/>
      <c r="U22" s="39" t="s">
        <v>78</v>
      </c>
      <c r="V22" s="43"/>
      <c r="W22" s="2149"/>
      <c r="X22" s="2149"/>
      <c r="Y22" s="44" t="s">
        <v>79</v>
      </c>
    </row>
    <row r="23" spans="1:25" ht="13.5">
      <c r="A23" s="2170" t="s">
        <v>98</v>
      </c>
      <c r="B23" s="2171"/>
      <c r="C23" s="2172"/>
      <c r="D23" s="43"/>
      <c r="E23" s="48"/>
      <c r="F23" s="36"/>
      <c r="G23" s="38" t="s">
        <v>80</v>
      </c>
      <c r="H23" s="40"/>
      <c r="I23" s="2149" t="s">
        <v>81</v>
      </c>
      <c r="J23" s="2149"/>
      <c r="K23" s="43"/>
      <c r="L23" s="48"/>
      <c r="M23" s="36"/>
      <c r="N23" s="38" t="s">
        <v>80</v>
      </c>
      <c r="O23" s="40"/>
      <c r="P23" s="2149" t="s">
        <v>81</v>
      </c>
      <c r="Q23" s="2149"/>
      <c r="R23" s="43"/>
      <c r="S23" s="48"/>
      <c r="T23" s="36"/>
      <c r="U23" s="38" t="s">
        <v>80</v>
      </c>
      <c r="V23" s="40"/>
      <c r="W23" s="2149" t="s">
        <v>81</v>
      </c>
      <c r="X23" s="2149"/>
      <c r="Y23" s="43"/>
    </row>
    <row r="24" spans="1:25" ht="13.5">
      <c r="A24" s="2170" t="s">
        <v>103</v>
      </c>
      <c r="B24" s="2171"/>
      <c r="C24" s="2172"/>
      <c r="D24" s="43"/>
      <c r="E24" s="48"/>
      <c r="F24" s="36"/>
      <c r="G24" s="45"/>
      <c r="H24" s="42"/>
      <c r="I24" s="2149" t="s">
        <v>83</v>
      </c>
      <c r="J24" s="2149"/>
      <c r="K24" s="46"/>
      <c r="L24" s="48"/>
      <c r="M24" s="36"/>
      <c r="N24" s="45"/>
      <c r="O24" s="42"/>
      <c r="P24" s="2149" t="s">
        <v>83</v>
      </c>
      <c r="Q24" s="2149"/>
      <c r="R24" s="46"/>
      <c r="S24" s="48"/>
      <c r="T24" s="36"/>
      <c r="U24" s="45"/>
      <c r="V24" s="42"/>
      <c r="W24" s="2149" t="s">
        <v>83</v>
      </c>
      <c r="X24" s="2149"/>
      <c r="Y24" s="46"/>
    </row>
    <row r="25" spans="1:25" ht="13.5">
      <c r="A25" s="2170" t="s">
        <v>104</v>
      </c>
      <c r="B25" s="2171"/>
      <c r="C25" s="2172"/>
      <c r="D25" s="43"/>
      <c r="E25" s="2168"/>
      <c r="F25" s="2153"/>
      <c r="G25" s="45"/>
      <c r="H25" s="42"/>
      <c r="I25" s="2149" t="s">
        <v>84</v>
      </c>
      <c r="J25" s="2149"/>
      <c r="K25" s="46"/>
      <c r="L25" s="2168"/>
      <c r="M25" s="2153"/>
      <c r="N25" s="45"/>
      <c r="O25" s="42"/>
      <c r="P25" s="2149" t="s">
        <v>84</v>
      </c>
      <c r="Q25" s="2149"/>
      <c r="R25" s="46"/>
      <c r="S25" s="2168"/>
      <c r="T25" s="2153"/>
      <c r="U25" s="45"/>
      <c r="V25" s="42"/>
      <c r="W25" s="2149" t="s">
        <v>84</v>
      </c>
      <c r="X25" s="2149"/>
      <c r="Y25" s="46"/>
    </row>
    <row r="26" spans="1:25" ht="13.5">
      <c r="A26" s="2170" t="s">
        <v>84</v>
      </c>
      <c r="B26" s="2171"/>
      <c r="C26" s="2172"/>
      <c r="D26" s="43"/>
      <c r="E26" s="2168"/>
      <c r="F26" s="2153"/>
      <c r="G26" s="41"/>
      <c r="H26" s="44"/>
      <c r="I26" s="2145" t="s">
        <v>85</v>
      </c>
      <c r="J26" s="2149"/>
      <c r="K26" s="46"/>
      <c r="L26" s="2168"/>
      <c r="M26" s="2153"/>
      <c r="N26" s="41"/>
      <c r="O26" s="44"/>
      <c r="P26" s="2145" t="s">
        <v>85</v>
      </c>
      <c r="Q26" s="2149"/>
      <c r="R26" s="46"/>
      <c r="S26" s="2168"/>
      <c r="T26" s="2153"/>
      <c r="U26" s="41"/>
      <c r="V26" s="44"/>
      <c r="W26" s="2145" t="s">
        <v>85</v>
      </c>
      <c r="X26" s="2149"/>
      <c r="Y26" s="46"/>
    </row>
    <row r="27" spans="1:25" ht="13.5">
      <c r="A27" s="2180" t="s">
        <v>85</v>
      </c>
      <c r="B27" s="2153"/>
      <c r="C27" s="2153"/>
      <c r="D27" s="43"/>
      <c r="E27" s="2179"/>
      <c r="F27" s="2155"/>
      <c r="G27" s="39" t="s">
        <v>88</v>
      </c>
      <c r="H27" s="47" t="s">
        <v>89</v>
      </c>
      <c r="I27" s="41"/>
      <c r="J27" s="39" t="s">
        <v>91</v>
      </c>
      <c r="K27" s="46"/>
      <c r="L27" s="2179"/>
      <c r="M27" s="2155"/>
      <c r="N27" s="39" t="s">
        <v>88</v>
      </c>
      <c r="O27" s="47" t="s">
        <v>89</v>
      </c>
      <c r="P27" s="41"/>
      <c r="Q27" s="39" t="s">
        <v>91</v>
      </c>
      <c r="R27" s="46"/>
      <c r="S27" s="2179"/>
      <c r="T27" s="2155"/>
      <c r="U27" s="39" t="s">
        <v>88</v>
      </c>
      <c r="V27" s="47" t="s">
        <v>89</v>
      </c>
      <c r="W27" s="41"/>
      <c r="X27" s="39" t="s">
        <v>91</v>
      </c>
      <c r="Y27" s="46"/>
    </row>
    <row r="28" spans="1:25" ht="14.25" customHeight="1" thickBot="1">
      <c r="A28" s="53"/>
      <c r="B28" s="54" t="s">
        <v>105</v>
      </c>
      <c r="C28" s="55"/>
      <c r="D28" s="56"/>
      <c r="E28" s="48"/>
      <c r="F28" s="36"/>
      <c r="G28" s="38" t="s">
        <v>106</v>
      </c>
      <c r="H28" s="49" t="s">
        <v>93</v>
      </c>
      <c r="I28" s="2156" t="s">
        <v>94</v>
      </c>
      <c r="J28" s="2157"/>
      <c r="K28" s="40"/>
      <c r="L28" s="48"/>
      <c r="M28" s="36"/>
      <c r="N28" s="38" t="s">
        <v>95</v>
      </c>
      <c r="O28" s="49" t="s">
        <v>93</v>
      </c>
      <c r="P28" s="2156" t="s">
        <v>94</v>
      </c>
      <c r="Q28" s="2157"/>
      <c r="R28" s="40"/>
      <c r="S28" s="48"/>
      <c r="T28" s="36"/>
      <c r="U28" s="38" t="s">
        <v>95</v>
      </c>
      <c r="V28" s="49" t="s">
        <v>93</v>
      </c>
      <c r="W28" s="2156" t="s">
        <v>94</v>
      </c>
      <c r="X28" s="2157"/>
      <c r="Y28" s="40"/>
    </row>
    <row r="29" spans="1:25" ht="14.25" customHeight="1">
      <c r="A29" s="2181" t="s">
        <v>85</v>
      </c>
      <c r="B29" s="2153"/>
      <c r="C29" s="2153"/>
      <c r="D29" s="57"/>
      <c r="E29" s="48"/>
      <c r="F29" s="36"/>
      <c r="G29" s="41"/>
      <c r="H29" s="50" t="s">
        <v>97</v>
      </c>
      <c r="I29" s="2158"/>
      <c r="J29" s="2159"/>
      <c r="K29" s="51">
        <v>0</v>
      </c>
      <c r="L29" s="48"/>
      <c r="M29" s="36"/>
      <c r="N29" s="41"/>
      <c r="O29" s="50" t="s">
        <v>97</v>
      </c>
      <c r="P29" s="2158"/>
      <c r="Q29" s="2159"/>
      <c r="R29" s="51">
        <v>0</v>
      </c>
      <c r="S29" s="48"/>
      <c r="T29" s="36"/>
      <c r="U29" s="41"/>
      <c r="V29" s="50" t="s">
        <v>97</v>
      </c>
      <c r="W29" s="2158"/>
      <c r="X29" s="2159"/>
      <c r="Y29" s="51">
        <v>0</v>
      </c>
    </row>
    <row r="30" spans="1:25" ht="13.5" customHeight="1">
      <c r="A30" s="58"/>
      <c r="B30" s="54" t="s">
        <v>105</v>
      </c>
      <c r="C30" s="55"/>
      <c r="D30" s="9"/>
      <c r="E30" s="48"/>
      <c r="F30" s="36"/>
      <c r="G30" s="39" t="s">
        <v>98</v>
      </c>
      <c r="H30" s="2160"/>
      <c r="I30" s="2161"/>
      <c r="J30" s="2161"/>
      <c r="K30" s="2162"/>
      <c r="L30" s="48"/>
      <c r="M30" s="36"/>
      <c r="N30" s="39" t="s">
        <v>98</v>
      </c>
      <c r="O30" s="2160"/>
      <c r="P30" s="2161"/>
      <c r="Q30" s="2161"/>
      <c r="R30" s="2162"/>
      <c r="S30" s="48"/>
      <c r="T30" s="36"/>
      <c r="U30" s="39" t="s">
        <v>98</v>
      </c>
      <c r="V30" s="2160"/>
      <c r="W30" s="2161"/>
      <c r="X30" s="2161"/>
      <c r="Y30" s="2162"/>
    </row>
    <row r="31" spans="1:25" ht="13.5" customHeight="1">
      <c r="A31" s="2173" t="s">
        <v>80</v>
      </c>
      <c r="B31" s="2174"/>
      <c r="C31" s="2174"/>
      <c r="D31" s="59"/>
      <c r="E31" s="48"/>
      <c r="F31" s="36"/>
      <c r="G31" s="2163" t="s">
        <v>100</v>
      </c>
      <c r="H31" s="2164"/>
      <c r="I31" s="2164"/>
      <c r="J31" s="2164"/>
      <c r="K31" s="2165"/>
      <c r="L31" s="48"/>
      <c r="M31" s="36"/>
      <c r="N31" s="2163" t="s">
        <v>100</v>
      </c>
      <c r="O31" s="2164"/>
      <c r="P31" s="2164"/>
      <c r="Q31" s="2164"/>
      <c r="R31" s="2165"/>
      <c r="S31" s="48"/>
      <c r="T31" s="36"/>
      <c r="U31" s="2163" t="s">
        <v>100</v>
      </c>
      <c r="V31" s="2164"/>
      <c r="W31" s="2164"/>
      <c r="X31" s="2164"/>
      <c r="Y31" s="2165"/>
    </row>
    <row r="32" spans="1:25" ht="13.5">
      <c r="A32" s="2182"/>
      <c r="B32" s="2183"/>
      <c r="C32" s="2183"/>
      <c r="D32" s="2184"/>
      <c r="E32" s="48"/>
      <c r="F32" s="35"/>
      <c r="G32" s="2158" t="s">
        <v>101</v>
      </c>
      <c r="H32" s="2169"/>
      <c r="I32" s="2169"/>
      <c r="J32" s="2169"/>
      <c r="K32" s="2159"/>
      <c r="L32" s="48"/>
      <c r="M32" s="35"/>
      <c r="N32" s="2158" t="s">
        <v>101</v>
      </c>
      <c r="O32" s="2169"/>
      <c r="P32" s="2169"/>
      <c r="Q32" s="2169"/>
      <c r="R32" s="2159"/>
      <c r="S32" s="48"/>
      <c r="T32" s="35"/>
      <c r="U32" s="2158" t="s">
        <v>101</v>
      </c>
      <c r="V32" s="2169"/>
      <c r="W32" s="2169"/>
      <c r="X32" s="2169"/>
      <c r="Y32" s="2159"/>
    </row>
    <row r="33" spans="1:25" ht="13.5">
      <c r="A33" s="2182"/>
      <c r="B33" s="2183"/>
      <c r="C33" s="2183"/>
      <c r="D33" s="2184"/>
      <c r="E33" s="48"/>
      <c r="F33" s="35"/>
      <c r="G33" s="35"/>
      <c r="H33" s="35"/>
      <c r="I33" s="35"/>
      <c r="J33" s="35"/>
      <c r="K33" s="35"/>
      <c r="L33" s="48"/>
      <c r="M33" s="35"/>
      <c r="N33" s="35"/>
      <c r="O33" s="35"/>
      <c r="P33" s="35"/>
      <c r="Q33" s="35"/>
      <c r="R33" s="35"/>
      <c r="S33" s="48"/>
      <c r="T33" s="35"/>
      <c r="U33" s="35"/>
      <c r="V33" s="35"/>
      <c r="W33" s="35"/>
      <c r="X33" s="35"/>
      <c r="Y33" s="35"/>
    </row>
    <row r="34" spans="1:25" ht="13.5">
      <c r="A34" s="2182"/>
      <c r="B34" s="2183"/>
      <c r="C34" s="2183"/>
      <c r="D34" s="2184"/>
      <c r="E34" s="48"/>
      <c r="F34" s="35"/>
      <c r="G34" s="35"/>
      <c r="H34" s="35"/>
      <c r="I34" s="35"/>
      <c r="J34" s="35"/>
      <c r="K34" s="35"/>
      <c r="L34" s="48"/>
      <c r="M34" s="35"/>
      <c r="N34" s="35"/>
      <c r="O34" s="35"/>
      <c r="P34" s="35"/>
      <c r="Q34" s="35"/>
      <c r="R34" s="35"/>
      <c r="S34" s="48"/>
      <c r="T34" s="35"/>
      <c r="U34" s="35"/>
      <c r="V34" s="35"/>
      <c r="W34" s="35"/>
      <c r="X34" s="35"/>
      <c r="Y34" s="35"/>
    </row>
    <row r="35" spans="1:25" ht="13.5">
      <c r="A35" s="2182"/>
      <c r="B35" s="2183"/>
      <c r="C35" s="2183"/>
      <c r="D35" s="2184"/>
      <c r="E35" s="2168"/>
      <c r="F35" s="2153"/>
      <c r="G35" s="2145" t="s">
        <v>73</v>
      </c>
      <c r="H35" s="2147"/>
      <c r="I35" s="2149" t="s">
        <v>74</v>
      </c>
      <c r="J35" s="2149"/>
      <c r="K35" s="40" t="s">
        <v>75</v>
      </c>
      <c r="L35" s="2168"/>
      <c r="M35" s="2153"/>
      <c r="N35" s="2145" t="s">
        <v>73</v>
      </c>
      <c r="O35" s="2147"/>
      <c r="P35" s="2149" t="s">
        <v>74</v>
      </c>
      <c r="Q35" s="2149"/>
      <c r="R35" s="40" t="s">
        <v>75</v>
      </c>
      <c r="S35" s="2168"/>
      <c r="T35" s="2153"/>
      <c r="U35" s="2145" t="s">
        <v>73</v>
      </c>
      <c r="V35" s="2147"/>
      <c r="W35" s="2149" t="s">
        <v>74</v>
      </c>
      <c r="X35" s="2149"/>
      <c r="Y35" s="40" t="s">
        <v>75</v>
      </c>
    </row>
    <row r="36" spans="1:25" ht="13.5">
      <c r="A36" s="2182"/>
      <c r="B36" s="2183"/>
      <c r="C36" s="2183"/>
      <c r="D36" s="2184"/>
      <c r="E36" s="2168"/>
      <c r="F36" s="2153"/>
      <c r="G36" s="2146"/>
      <c r="H36" s="2148"/>
      <c r="I36" s="2149"/>
      <c r="J36" s="2149"/>
      <c r="K36" s="42" t="s">
        <v>76</v>
      </c>
      <c r="L36" s="2168"/>
      <c r="M36" s="2153"/>
      <c r="N36" s="2146"/>
      <c r="O36" s="2148"/>
      <c r="P36" s="2149"/>
      <c r="Q36" s="2149"/>
      <c r="R36" s="42" t="s">
        <v>76</v>
      </c>
      <c r="S36" s="2168"/>
      <c r="T36" s="2153"/>
      <c r="U36" s="2146"/>
      <c r="V36" s="2148"/>
      <c r="W36" s="2149"/>
      <c r="X36" s="2149"/>
      <c r="Y36" s="42" t="s">
        <v>76</v>
      </c>
    </row>
    <row r="37" spans="1:25" ht="13.5">
      <c r="A37" s="2182"/>
      <c r="B37" s="2183"/>
      <c r="C37" s="2183"/>
      <c r="D37" s="2184"/>
      <c r="E37" s="48"/>
      <c r="F37" s="36"/>
      <c r="G37" s="39" t="s">
        <v>78</v>
      </c>
      <c r="H37" s="43"/>
      <c r="I37" s="2149"/>
      <c r="J37" s="2149"/>
      <c r="K37" s="44" t="s">
        <v>79</v>
      </c>
      <c r="L37" s="48"/>
      <c r="M37" s="36"/>
      <c r="N37" s="39" t="s">
        <v>78</v>
      </c>
      <c r="O37" s="43"/>
      <c r="P37" s="2149"/>
      <c r="Q37" s="2149"/>
      <c r="R37" s="44" t="s">
        <v>79</v>
      </c>
      <c r="S37" s="48"/>
      <c r="T37" s="36"/>
      <c r="U37" s="39" t="s">
        <v>78</v>
      </c>
      <c r="V37" s="43"/>
      <c r="W37" s="2149"/>
      <c r="X37" s="2149"/>
      <c r="Y37" s="44" t="s">
        <v>79</v>
      </c>
    </row>
    <row r="38" spans="1:25" ht="13.5">
      <c r="A38" s="2182"/>
      <c r="B38" s="2183"/>
      <c r="C38" s="2183"/>
      <c r="D38" s="2184"/>
      <c r="E38" s="48"/>
      <c r="F38" s="36"/>
      <c r="G38" s="38" t="s">
        <v>80</v>
      </c>
      <c r="H38" s="40"/>
      <c r="I38" s="2149" t="s">
        <v>81</v>
      </c>
      <c r="J38" s="2149"/>
      <c r="K38" s="43"/>
      <c r="L38" s="48"/>
      <c r="M38" s="36"/>
      <c r="N38" s="38" t="s">
        <v>80</v>
      </c>
      <c r="O38" s="40"/>
      <c r="P38" s="2149" t="s">
        <v>81</v>
      </c>
      <c r="Q38" s="2149"/>
      <c r="R38" s="43"/>
      <c r="S38" s="48"/>
      <c r="T38" s="36"/>
      <c r="U38" s="38" t="s">
        <v>80</v>
      </c>
      <c r="V38" s="40"/>
      <c r="W38" s="2149" t="s">
        <v>81</v>
      </c>
      <c r="X38" s="2149"/>
      <c r="Y38" s="43"/>
    </row>
    <row r="39" spans="1:25" ht="13.5">
      <c r="A39" s="2182"/>
      <c r="B39" s="2183"/>
      <c r="C39" s="2183"/>
      <c r="D39" s="2184"/>
      <c r="E39" s="48"/>
      <c r="F39" s="36"/>
      <c r="G39" s="45"/>
      <c r="H39" s="42"/>
      <c r="I39" s="2149" t="s">
        <v>83</v>
      </c>
      <c r="J39" s="2149"/>
      <c r="K39" s="46"/>
      <c r="L39" s="48"/>
      <c r="M39" s="36"/>
      <c r="N39" s="45"/>
      <c r="O39" s="42"/>
      <c r="P39" s="2149" t="s">
        <v>83</v>
      </c>
      <c r="Q39" s="2149"/>
      <c r="R39" s="46"/>
      <c r="S39" s="48"/>
      <c r="T39" s="36"/>
      <c r="U39" s="45"/>
      <c r="V39" s="42"/>
      <c r="W39" s="2149" t="s">
        <v>83</v>
      </c>
      <c r="X39" s="2149"/>
      <c r="Y39" s="46"/>
    </row>
    <row r="40" spans="1:25" ht="13.5">
      <c r="A40" s="2182"/>
      <c r="B40" s="2183"/>
      <c r="C40" s="2183"/>
      <c r="D40" s="2184"/>
      <c r="E40" s="2168"/>
      <c r="F40" s="2153"/>
      <c r="G40" s="45"/>
      <c r="H40" s="42"/>
      <c r="I40" s="2149" t="s">
        <v>84</v>
      </c>
      <c r="J40" s="2149"/>
      <c r="K40" s="46"/>
      <c r="L40" s="2168"/>
      <c r="M40" s="2153"/>
      <c r="N40" s="45"/>
      <c r="O40" s="42"/>
      <c r="P40" s="2149" t="s">
        <v>84</v>
      </c>
      <c r="Q40" s="2149"/>
      <c r="R40" s="46"/>
      <c r="S40" s="2168"/>
      <c r="T40" s="2153"/>
      <c r="U40" s="45"/>
      <c r="V40" s="42"/>
      <c r="W40" s="2149" t="s">
        <v>84</v>
      </c>
      <c r="X40" s="2149"/>
      <c r="Y40" s="46"/>
    </row>
    <row r="41" spans="1:25" ht="13.5">
      <c r="A41" s="2182"/>
      <c r="B41" s="2183"/>
      <c r="C41" s="2183"/>
      <c r="D41" s="2184"/>
      <c r="E41" s="2168"/>
      <c r="F41" s="2153"/>
      <c r="G41" s="41"/>
      <c r="H41" s="44"/>
      <c r="I41" s="2145" t="s">
        <v>85</v>
      </c>
      <c r="J41" s="2149"/>
      <c r="K41" s="46"/>
      <c r="L41" s="2168"/>
      <c r="M41" s="2153"/>
      <c r="N41" s="41"/>
      <c r="O41" s="44"/>
      <c r="P41" s="2145" t="s">
        <v>85</v>
      </c>
      <c r="Q41" s="2149"/>
      <c r="R41" s="46"/>
      <c r="S41" s="2168"/>
      <c r="T41" s="2153"/>
      <c r="U41" s="41"/>
      <c r="V41" s="44"/>
      <c r="W41" s="2145" t="s">
        <v>85</v>
      </c>
      <c r="X41" s="2149"/>
      <c r="Y41" s="46"/>
    </row>
    <row r="42" spans="1:25" ht="13.5">
      <c r="A42" s="2182"/>
      <c r="B42" s="2183"/>
      <c r="C42" s="2183"/>
      <c r="D42" s="2184"/>
      <c r="E42" s="2168"/>
      <c r="F42" s="2155"/>
      <c r="G42" s="39" t="s">
        <v>88</v>
      </c>
      <c r="H42" s="47" t="s">
        <v>107</v>
      </c>
      <c r="I42" s="41"/>
      <c r="J42" s="39" t="s">
        <v>91</v>
      </c>
      <c r="K42" s="46"/>
      <c r="L42" s="2179"/>
      <c r="M42" s="2155"/>
      <c r="N42" s="39" t="s">
        <v>88</v>
      </c>
      <c r="O42" s="47" t="s">
        <v>107</v>
      </c>
      <c r="P42" s="41"/>
      <c r="Q42" s="39" t="s">
        <v>91</v>
      </c>
      <c r="R42" s="46"/>
      <c r="S42" s="2179"/>
      <c r="T42" s="2155"/>
      <c r="U42" s="39" t="s">
        <v>88</v>
      </c>
      <c r="V42" s="47" t="s">
        <v>107</v>
      </c>
      <c r="W42" s="41"/>
      <c r="X42" s="39" t="s">
        <v>91</v>
      </c>
      <c r="Y42" s="46"/>
    </row>
    <row r="43" spans="1:25" ht="13.5" customHeight="1">
      <c r="A43" s="2182"/>
      <c r="B43" s="2183"/>
      <c r="C43" s="2183"/>
      <c r="D43" s="2184"/>
      <c r="E43" s="48"/>
      <c r="F43" s="36"/>
      <c r="G43" s="38" t="s">
        <v>95</v>
      </c>
      <c r="H43" s="49" t="s">
        <v>93</v>
      </c>
      <c r="I43" s="2156" t="s">
        <v>94</v>
      </c>
      <c r="J43" s="2157"/>
      <c r="K43" s="40"/>
      <c r="L43" s="48"/>
      <c r="M43" s="36"/>
      <c r="N43" s="38" t="s">
        <v>95</v>
      </c>
      <c r="O43" s="49" t="s">
        <v>93</v>
      </c>
      <c r="P43" s="2156" t="s">
        <v>94</v>
      </c>
      <c r="Q43" s="2157"/>
      <c r="R43" s="40"/>
      <c r="S43" s="48"/>
      <c r="T43" s="36"/>
      <c r="U43" s="38" t="s">
        <v>95</v>
      </c>
      <c r="V43" s="49" t="s">
        <v>93</v>
      </c>
      <c r="W43" s="2156" t="s">
        <v>94</v>
      </c>
      <c r="X43" s="2157"/>
      <c r="Y43" s="40"/>
    </row>
    <row r="44" spans="1:25" ht="13.5">
      <c r="A44" s="2182"/>
      <c r="B44" s="2183"/>
      <c r="C44" s="2183"/>
      <c r="D44" s="2184"/>
      <c r="E44" s="48"/>
      <c r="F44" s="36"/>
      <c r="G44" s="41"/>
      <c r="H44" s="50" t="s">
        <v>97</v>
      </c>
      <c r="I44" s="2158"/>
      <c r="J44" s="2159"/>
      <c r="K44" s="51">
        <v>0</v>
      </c>
      <c r="L44" s="48"/>
      <c r="M44" s="36"/>
      <c r="N44" s="41"/>
      <c r="O44" s="50" t="s">
        <v>97</v>
      </c>
      <c r="P44" s="2158"/>
      <c r="Q44" s="2159"/>
      <c r="R44" s="51">
        <v>0</v>
      </c>
      <c r="S44" s="48"/>
      <c r="T44" s="36"/>
      <c r="U44" s="41"/>
      <c r="V44" s="50" t="s">
        <v>97</v>
      </c>
      <c r="W44" s="2158"/>
      <c r="X44" s="2159"/>
      <c r="Y44" s="51">
        <v>0</v>
      </c>
    </row>
    <row r="45" spans="1:25" ht="13.5">
      <c r="A45" s="2182"/>
      <c r="B45" s="2183"/>
      <c r="C45" s="2183"/>
      <c r="D45" s="2184"/>
      <c r="E45" s="48"/>
      <c r="F45" s="36"/>
      <c r="G45" s="39" t="s">
        <v>98</v>
      </c>
      <c r="H45" s="2160"/>
      <c r="I45" s="2161"/>
      <c r="J45" s="2161"/>
      <c r="K45" s="2162"/>
      <c r="L45" s="48"/>
      <c r="M45" s="36"/>
      <c r="N45" s="39" t="s">
        <v>98</v>
      </c>
      <c r="O45" s="2160"/>
      <c r="P45" s="2161"/>
      <c r="Q45" s="2161"/>
      <c r="R45" s="2162"/>
      <c r="S45" s="48"/>
      <c r="T45" s="36"/>
      <c r="U45" s="39" t="s">
        <v>98</v>
      </c>
      <c r="V45" s="2160"/>
      <c r="W45" s="2161"/>
      <c r="X45" s="2161"/>
      <c r="Y45" s="2162"/>
    </row>
    <row r="46" spans="1:25" ht="13.5" customHeight="1">
      <c r="A46" s="2182"/>
      <c r="B46" s="2183"/>
      <c r="C46" s="2183"/>
      <c r="D46" s="2184"/>
      <c r="E46" s="48"/>
      <c r="F46" s="36"/>
      <c r="G46" s="2163" t="s">
        <v>100</v>
      </c>
      <c r="H46" s="2164"/>
      <c r="I46" s="2164"/>
      <c r="J46" s="2164"/>
      <c r="K46" s="2165"/>
      <c r="L46" s="48"/>
      <c r="M46" s="36"/>
      <c r="N46" s="2163" t="s">
        <v>100</v>
      </c>
      <c r="O46" s="2164"/>
      <c r="P46" s="2164"/>
      <c r="Q46" s="2164"/>
      <c r="R46" s="2165"/>
      <c r="S46" s="48"/>
      <c r="T46" s="36"/>
      <c r="U46" s="2163" t="s">
        <v>100</v>
      </c>
      <c r="V46" s="2164"/>
      <c r="W46" s="2164"/>
      <c r="X46" s="2164"/>
      <c r="Y46" s="2165"/>
    </row>
    <row r="47" spans="1:25" ht="13.5" customHeight="1">
      <c r="A47" s="2185" t="s">
        <v>108</v>
      </c>
      <c r="B47" s="2186"/>
      <c r="C47" s="2187"/>
      <c r="D47" s="43"/>
      <c r="E47" s="48"/>
      <c r="F47" s="35"/>
      <c r="G47" s="2158" t="s">
        <v>101</v>
      </c>
      <c r="H47" s="2169"/>
      <c r="I47" s="2169"/>
      <c r="J47" s="2169"/>
      <c r="K47" s="2159"/>
      <c r="L47" s="48"/>
      <c r="M47" s="35"/>
      <c r="N47" s="2158" t="s">
        <v>101</v>
      </c>
      <c r="O47" s="2169"/>
      <c r="P47" s="2169"/>
      <c r="Q47" s="2169"/>
      <c r="R47" s="2159"/>
      <c r="S47" s="48"/>
      <c r="T47" s="35"/>
      <c r="U47" s="2158" t="s">
        <v>101</v>
      </c>
      <c r="V47" s="2169"/>
      <c r="W47" s="2169"/>
      <c r="X47" s="2169"/>
      <c r="Y47" s="2159"/>
    </row>
    <row r="48" spans="1:25" ht="13.5" customHeight="1">
      <c r="A48" s="58"/>
      <c r="B48" s="2188" t="s">
        <v>109</v>
      </c>
      <c r="C48" s="2189"/>
      <c r="D48" s="9"/>
      <c r="E48" s="48"/>
      <c r="F48" s="35"/>
      <c r="G48" s="35"/>
      <c r="H48" s="35"/>
      <c r="I48" s="35"/>
      <c r="J48" s="35"/>
      <c r="K48" s="35"/>
      <c r="L48" s="48"/>
      <c r="M48" s="35"/>
      <c r="N48" s="35"/>
      <c r="O48" s="35"/>
      <c r="P48" s="35"/>
      <c r="Q48" s="35"/>
      <c r="R48" s="35"/>
      <c r="S48" s="48"/>
      <c r="T48" s="35"/>
      <c r="U48" s="35"/>
      <c r="V48" s="35"/>
      <c r="W48" s="35"/>
      <c r="X48" s="35"/>
      <c r="Y48" s="35"/>
    </row>
    <row r="49" spans="1:25" ht="13.5" customHeight="1">
      <c r="A49" s="58"/>
      <c r="B49" s="2188" t="s">
        <v>110</v>
      </c>
      <c r="C49" s="2189"/>
      <c r="D49" s="9"/>
      <c r="E49" s="2168"/>
      <c r="F49" s="35"/>
      <c r="G49" s="35"/>
      <c r="H49" s="35"/>
      <c r="I49" s="35"/>
      <c r="J49" s="35"/>
      <c r="K49" s="35"/>
      <c r="L49" s="48"/>
      <c r="M49" s="35"/>
      <c r="N49" s="35"/>
      <c r="O49" s="35"/>
      <c r="P49" s="35"/>
      <c r="Q49" s="35"/>
      <c r="R49" s="35"/>
      <c r="S49" s="48"/>
      <c r="T49" s="35"/>
      <c r="U49" s="35"/>
      <c r="V49" s="35"/>
      <c r="W49" s="35"/>
      <c r="X49" s="35"/>
      <c r="Y49" s="35"/>
    </row>
    <row r="50" spans="1:25" ht="13.5" customHeight="1">
      <c r="A50" s="2190" t="s">
        <v>111</v>
      </c>
      <c r="B50" s="2191"/>
      <c r="C50" s="2192"/>
      <c r="D50" s="43"/>
      <c r="E50" s="2168"/>
      <c r="F50" s="2153"/>
      <c r="G50" s="2145" t="s">
        <v>73</v>
      </c>
      <c r="H50" s="2147"/>
      <c r="I50" s="2149" t="s">
        <v>74</v>
      </c>
      <c r="J50" s="2149"/>
      <c r="K50" s="40" t="s">
        <v>75</v>
      </c>
      <c r="L50" s="2168"/>
      <c r="M50" s="2153"/>
      <c r="N50" s="2145" t="s">
        <v>73</v>
      </c>
      <c r="O50" s="2147"/>
      <c r="P50" s="2149" t="s">
        <v>74</v>
      </c>
      <c r="Q50" s="2149"/>
      <c r="R50" s="40" t="s">
        <v>75</v>
      </c>
      <c r="S50" s="2168"/>
      <c r="T50" s="2153"/>
      <c r="U50" s="2145" t="s">
        <v>73</v>
      </c>
      <c r="V50" s="2147"/>
      <c r="W50" s="2149" t="s">
        <v>74</v>
      </c>
      <c r="X50" s="2149"/>
      <c r="Y50" s="40" t="s">
        <v>75</v>
      </c>
    </row>
    <row r="51" spans="1:25" ht="13.5" customHeight="1">
      <c r="A51" s="2193" t="s">
        <v>112</v>
      </c>
      <c r="B51" s="2194"/>
      <c r="C51" s="2195"/>
      <c r="D51" s="43"/>
      <c r="E51" s="2168"/>
      <c r="F51" s="2153"/>
      <c r="G51" s="2146"/>
      <c r="H51" s="2148"/>
      <c r="I51" s="2149"/>
      <c r="J51" s="2149"/>
      <c r="K51" s="42" t="s">
        <v>76</v>
      </c>
      <c r="L51" s="2168"/>
      <c r="M51" s="2153"/>
      <c r="N51" s="2146"/>
      <c r="O51" s="2148"/>
      <c r="P51" s="2149"/>
      <c r="Q51" s="2149"/>
      <c r="R51" s="42" t="s">
        <v>76</v>
      </c>
      <c r="S51" s="2168"/>
      <c r="T51" s="2153"/>
      <c r="U51" s="2146"/>
      <c r="V51" s="2148"/>
      <c r="W51" s="2149"/>
      <c r="X51" s="2149"/>
      <c r="Y51" s="42" t="s">
        <v>76</v>
      </c>
    </row>
    <row r="52" spans="1:25" ht="13.5" customHeight="1">
      <c r="A52" s="2153" t="s">
        <v>113</v>
      </c>
      <c r="B52" s="2153"/>
      <c r="C52" s="2153"/>
      <c r="D52" s="2153"/>
      <c r="E52" s="2168"/>
      <c r="F52" s="2153"/>
      <c r="G52" s="39" t="s">
        <v>78</v>
      </c>
      <c r="H52" s="43"/>
      <c r="I52" s="2149"/>
      <c r="J52" s="2149"/>
      <c r="K52" s="44" t="s">
        <v>79</v>
      </c>
      <c r="L52" s="2168"/>
      <c r="M52" s="2153"/>
      <c r="N52" s="39" t="s">
        <v>78</v>
      </c>
      <c r="O52" s="43"/>
      <c r="P52" s="2149"/>
      <c r="Q52" s="2149"/>
      <c r="R52" s="44" t="s">
        <v>79</v>
      </c>
      <c r="S52" s="2168"/>
      <c r="T52" s="2153"/>
      <c r="U52" s="39" t="s">
        <v>78</v>
      </c>
      <c r="V52" s="43"/>
      <c r="W52" s="2149"/>
      <c r="X52" s="2149"/>
      <c r="Y52" s="44" t="s">
        <v>79</v>
      </c>
    </row>
    <row r="53" spans="1:25" ht="13.5" customHeight="1">
      <c r="A53" s="2153"/>
      <c r="B53" s="2153"/>
      <c r="C53" s="2153"/>
      <c r="D53" s="2153"/>
      <c r="E53" s="60"/>
      <c r="F53" s="36"/>
      <c r="G53" s="38" t="s">
        <v>80</v>
      </c>
      <c r="H53" s="40"/>
      <c r="I53" s="2149" t="s">
        <v>81</v>
      </c>
      <c r="J53" s="2149"/>
      <c r="K53" s="43"/>
      <c r="L53" s="48"/>
      <c r="M53" s="36"/>
      <c r="N53" s="38" t="s">
        <v>80</v>
      </c>
      <c r="O53" s="40"/>
      <c r="P53" s="2149" t="s">
        <v>81</v>
      </c>
      <c r="Q53" s="2149"/>
      <c r="R53" s="43"/>
      <c r="S53" s="48"/>
      <c r="T53" s="36"/>
      <c r="U53" s="38" t="s">
        <v>80</v>
      </c>
      <c r="V53" s="40"/>
      <c r="W53" s="2149" t="s">
        <v>81</v>
      </c>
      <c r="X53" s="2149"/>
      <c r="Y53" s="43"/>
    </row>
    <row r="54" spans="1:25" ht="13.5" customHeight="1">
      <c r="A54" s="2173" t="s">
        <v>114</v>
      </c>
      <c r="B54" s="2174"/>
      <c r="C54" s="2175"/>
      <c r="D54" s="2196">
        <f>+K14+K29+K44+K59</f>
        <v>0</v>
      </c>
      <c r="E54" s="60"/>
      <c r="F54" s="36"/>
      <c r="G54" s="45"/>
      <c r="H54" s="42"/>
      <c r="I54" s="2149" t="s">
        <v>83</v>
      </c>
      <c r="J54" s="2149"/>
      <c r="K54" s="46"/>
      <c r="L54" s="48"/>
      <c r="M54" s="36"/>
      <c r="N54" s="45"/>
      <c r="O54" s="42"/>
      <c r="P54" s="2149" t="s">
        <v>83</v>
      </c>
      <c r="Q54" s="2149"/>
      <c r="R54" s="46"/>
      <c r="S54" s="48"/>
      <c r="T54" s="36"/>
      <c r="U54" s="45"/>
      <c r="V54" s="42"/>
      <c r="W54" s="2149" t="s">
        <v>83</v>
      </c>
      <c r="X54" s="2149"/>
      <c r="Y54" s="46"/>
    </row>
    <row r="55" spans="1:25" ht="13.5" customHeight="1">
      <c r="A55" s="2176" t="s">
        <v>115</v>
      </c>
      <c r="B55" s="2177"/>
      <c r="C55" s="2178"/>
      <c r="D55" s="2197"/>
      <c r="E55" s="61"/>
      <c r="F55" s="2153"/>
      <c r="G55" s="45"/>
      <c r="H55" s="42"/>
      <c r="I55" s="2149" t="s">
        <v>84</v>
      </c>
      <c r="J55" s="2149"/>
      <c r="K55" s="46"/>
      <c r="L55" s="2168"/>
      <c r="M55" s="2153"/>
      <c r="N55" s="45"/>
      <c r="O55" s="42"/>
      <c r="P55" s="2149" t="s">
        <v>84</v>
      </c>
      <c r="Q55" s="2149"/>
      <c r="R55" s="46"/>
      <c r="S55" s="2168"/>
      <c r="T55" s="2153"/>
      <c r="U55" s="45"/>
      <c r="V55" s="42"/>
      <c r="W55" s="2149" t="s">
        <v>84</v>
      </c>
      <c r="X55" s="2149"/>
      <c r="Y55" s="46"/>
    </row>
    <row r="56" spans="5:25" ht="14.25" customHeight="1">
      <c r="E56" s="61"/>
      <c r="F56" s="2153"/>
      <c r="G56" s="41"/>
      <c r="H56" s="44"/>
      <c r="I56" s="2145" t="s">
        <v>85</v>
      </c>
      <c r="J56" s="2149"/>
      <c r="K56" s="46"/>
      <c r="L56" s="2168"/>
      <c r="M56" s="2153"/>
      <c r="N56" s="41"/>
      <c r="O56" s="44"/>
      <c r="P56" s="2145" t="s">
        <v>85</v>
      </c>
      <c r="Q56" s="2149"/>
      <c r="R56" s="46"/>
      <c r="S56" s="2168"/>
      <c r="T56" s="2153"/>
      <c r="U56" s="41"/>
      <c r="V56" s="44"/>
      <c r="W56" s="2145" t="s">
        <v>85</v>
      </c>
      <c r="X56" s="2149"/>
      <c r="Y56" s="46"/>
    </row>
    <row r="57" spans="5:25" ht="13.5">
      <c r="E57" s="61"/>
      <c r="F57" s="2155"/>
      <c r="G57" s="39" t="s">
        <v>88</v>
      </c>
      <c r="H57" s="47" t="s">
        <v>116</v>
      </c>
      <c r="I57" s="41"/>
      <c r="J57" s="39" t="s">
        <v>91</v>
      </c>
      <c r="K57" s="46"/>
      <c r="L57" s="2179"/>
      <c r="M57" s="2155"/>
      <c r="N57" s="39" t="s">
        <v>88</v>
      </c>
      <c r="O57" s="47" t="s">
        <v>116</v>
      </c>
      <c r="P57" s="41"/>
      <c r="Q57" s="39" t="s">
        <v>91</v>
      </c>
      <c r="R57" s="46"/>
      <c r="S57" s="2179"/>
      <c r="T57" s="2155"/>
      <c r="U57" s="39" t="s">
        <v>88</v>
      </c>
      <c r="V57" s="47" t="s">
        <v>116</v>
      </c>
      <c r="W57" s="41"/>
      <c r="X57" s="39" t="s">
        <v>91</v>
      </c>
      <c r="Y57" s="46"/>
    </row>
    <row r="58" spans="5:25" ht="13.5" customHeight="1">
      <c r="E58" s="62"/>
      <c r="F58" s="36"/>
      <c r="G58" s="38" t="s">
        <v>95</v>
      </c>
      <c r="H58" s="49" t="s">
        <v>117</v>
      </c>
      <c r="I58" s="2156" t="s">
        <v>94</v>
      </c>
      <c r="J58" s="2157"/>
      <c r="K58" s="40"/>
      <c r="L58" s="35"/>
      <c r="M58" s="36"/>
      <c r="N58" s="38" t="s">
        <v>95</v>
      </c>
      <c r="O58" s="49" t="s">
        <v>117</v>
      </c>
      <c r="P58" s="2156" t="s">
        <v>94</v>
      </c>
      <c r="Q58" s="2157"/>
      <c r="R58" s="40"/>
      <c r="S58" s="35"/>
      <c r="T58" s="36"/>
      <c r="U58" s="38" t="s">
        <v>95</v>
      </c>
      <c r="V58" s="49" t="s">
        <v>117</v>
      </c>
      <c r="W58" s="2156" t="s">
        <v>94</v>
      </c>
      <c r="X58" s="2157"/>
      <c r="Y58" s="40"/>
    </row>
    <row r="59" spans="5:25" ht="13.5">
      <c r="E59" s="34"/>
      <c r="F59" s="36"/>
      <c r="G59" s="41"/>
      <c r="H59" s="50" t="s">
        <v>118</v>
      </c>
      <c r="I59" s="2158"/>
      <c r="J59" s="2159"/>
      <c r="K59" s="51">
        <v>0</v>
      </c>
      <c r="L59" s="35"/>
      <c r="M59" s="36"/>
      <c r="N59" s="41"/>
      <c r="O59" s="50" t="s">
        <v>118</v>
      </c>
      <c r="P59" s="2158"/>
      <c r="Q59" s="2159"/>
      <c r="R59" s="51">
        <v>0</v>
      </c>
      <c r="S59" s="35"/>
      <c r="T59" s="36"/>
      <c r="U59" s="41"/>
      <c r="V59" s="50" t="s">
        <v>118</v>
      </c>
      <c r="W59" s="2158"/>
      <c r="X59" s="2159"/>
      <c r="Y59" s="51">
        <v>0</v>
      </c>
    </row>
    <row r="60" spans="5:25" ht="13.5" customHeight="1">
      <c r="E60" s="34"/>
      <c r="F60" s="36"/>
      <c r="G60" s="39" t="s">
        <v>98</v>
      </c>
      <c r="H60" s="2160"/>
      <c r="I60" s="2161"/>
      <c r="J60" s="2161"/>
      <c r="K60" s="2162"/>
      <c r="L60" s="35"/>
      <c r="M60" s="36"/>
      <c r="N60" s="39" t="s">
        <v>98</v>
      </c>
      <c r="O60" s="2160"/>
      <c r="P60" s="2161"/>
      <c r="Q60" s="2161"/>
      <c r="R60" s="2162"/>
      <c r="S60" s="35"/>
      <c r="T60" s="36"/>
      <c r="U60" s="39" t="s">
        <v>98</v>
      </c>
      <c r="V60" s="2160"/>
      <c r="W60" s="2161"/>
      <c r="X60" s="2161"/>
      <c r="Y60" s="2162"/>
    </row>
    <row r="61" spans="5:25" ht="13.5" customHeight="1">
      <c r="E61" s="34"/>
      <c r="F61" s="36"/>
      <c r="G61" s="2163" t="s">
        <v>100</v>
      </c>
      <c r="H61" s="2164"/>
      <c r="I61" s="2164"/>
      <c r="J61" s="2164"/>
      <c r="K61" s="2165"/>
      <c r="L61" s="35"/>
      <c r="M61" s="36"/>
      <c r="N61" s="2163" t="s">
        <v>100</v>
      </c>
      <c r="O61" s="2164"/>
      <c r="P61" s="2164"/>
      <c r="Q61" s="2164"/>
      <c r="R61" s="2165"/>
      <c r="S61" s="35"/>
      <c r="T61" s="36"/>
      <c r="U61" s="2163" t="s">
        <v>100</v>
      </c>
      <c r="V61" s="2164"/>
      <c r="W61" s="2164"/>
      <c r="X61" s="2164"/>
      <c r="Y61" s="2165"/>
    </row>
    <row r="62" spans="5:25" ht="13.5">
      <c r="E62" s="63"/>
      <c r="F62" s="63"/>
      <c r="G62" s="2158" t="s">
        <v>101</v>
      </c>
      <c r="H62" s="2169"/>
      <c r="I62" s="2169"/>
      <c r="J62" s="2169"/>
      <c r="K62" s="2159"/>
      <c r="L62" s="63"/>
      <c r="M62" s="63"/>
      <c r="N62" s="2158" t="s">
        <v>101</v>
      </c>
      <c r="O62" s="2169"/>
      <c r="P62" s="2169"/>
      <c r="Q62" s="2169"/>
      <c r="R62" s="2159"/>
      <c r="S62" s="63"/>
      <c r="T62" s="63"/>
      <c r="U62" s="2158" t="s">
        <v>101</v>
      </c>
      <c r="V62" s="2169"/>
      <c r="W62" s="2169"/>
      <c r="X62" s="2169"/>
      <c r="Y62" s="2159"/>
    </row>
  </sheetData>
  <sheetProtection/>
  <mergeCells count="216">
    <mergeCell ref="G62:K62"/>
    <mergeCell ref="N62:R62"/>
    <mergeCell ref="U62:Y62"/>
    <mergeCell ref="H60:K60"/>
    <mergeCell ref="O60:R60"/>
    <mergeCell ref="V60:Y60"/>
    <mergeCell ref="G61:K61"/>
    <mergeCell ref="N61:R61"/>
    <mergeCell ref="U61:Y61"/>
    <mergeCell ref="I58:J59"/>
    <mergeCell ref="P58:Q59"/>
    <mergeCell ref="W58:X59"/>
    <mergeCell ref="I55:J55"/>
    <mergeCell ref="L55:L57"/>
    <mergeCell ref="M55:M57"/>
    <mergeCell ref="I53:J53"/>
    <mergeCell ref="P53:Q53"/>
    <mergeCell ref="W53:X53"/>
    <mergeCell ref="W55:X55"/>
    <mergeCell ref="I56:J56"/>
    <mergeCell ref="P56:Q56"/>
    <mergeCell ref="W56:X56"/>
    <mergeCell ref="A54:C54"/>
    <mergeCell ref="D54:D55"/>
    <mergeCell ref="I54:J54"/>
    <mergeCell ref="P54:Q54"/>
    <mergeCell ref="W54:X54"/>
    <mergeCell ref="A55:C55"/>
    <mergeCell ref="F55:F57"/>
    <mergeCell ref="P55:Q55"/>
    <mergeCell ref="S55:S57"/>
    <mergeCell ref="T55:T57"/>
    <mergeCell ref="P50:Q52"/>
    <mergeCell ref="S50:S52"/>
    <mergeCell ref="T50:T52"/>
    <mergeCell ref="U50:U51"/>
    <mergeCell ref="V50:V51"/>
    <mergeCell ref="W50:X52"/>
    <mergeCell ref="H50:H51"/>
    <mergeCell ref="I50:J52"/>
    <mergeCell ref="L50:L52"/>
    <mergeCell ref="M50:M52"/>
    <mergeCell ref="N50:N51"/>
    <mergeCell ref="O50:O51"/>
    <mergeCell ref="B48:C48"/>
    <mergeCell ref="B49:C49"/>
    <mergeCell ref="E49:E52"/>
    <mergeCell ref="A50:C50"/>
    <mergeCell ref="F50:F52"/>
    <mergeCell ref="G50:G51"/>
    <mergeCell ref="A51:C51"/>
    <mergeCell ref="A52:D53"/>
    <mergeCell ref="G46:K46"/>
    <mergeCell ref="N46:R46"/>
    <mergeCell ref="U46:Y46"/>
    <mergeCell ref="A47:C47"/>
    <mergeCell ref="G47:K47"/>
    <mergeCell ref="N47:R47"/>
    <mergeCell ref="U47:Y47"/>
    <mergeCell ref="I43:J44"/>
    <mergeCell ref="P43:Q44"/>
    <mergeCell ref="W43:X44"/>
    <mergeCell ref="H45:K45"/>
    <mergeCell ref="O45:R45"/>
    <mergeCell ref="V45:Y45"/>
    <mergeCell ref="S40:S42"/>
    <mergeCell ref="T40:T42"/>
    <mergeCell ref="W40:X40"/>
    <mergeCell ref="I41:J41"/>
    <mergeCell ref="P41:Q41"/>
    <mergeCell ref="W41:X41"/>
    <mergeCell ref="E40:E42"/>
    <mergeCell ref="F40:F42"/>
    <mergeCell ref="I40:J40"/>
    <mergeCell ref="L40:L42"/>
    <mergeCell ref="M40:M42"/>
    <mergeCell ref="P40:Q40"/>
    <mergeCell ref="W35:X37"/>
    <mergeCell ref="I38:J38"/>
    <mergeCell ref="P38:Q38"/>
    <mergeCell ref="W38:X38"/>
    <mergeCell ref="I39:J39"/>
    <mergeCell ref="P39:Q39"/>
    <mergeCell ref="W39:X39"/>
    <mergeCell ref="O35:O36"/>
    <mergeCell ref="P35:Q37"/>
    <mergeCell ref="S35:S36"/>
    <mergeCell ref="T35:T36"/>
    <mergeCell ref="U35:U36"/>
    <mergeCell ref="V35:V36"/>
    <mergeCell ref="G35:G36"/>
    <mergeCell ref="H35:H36"/>
    <mergeCell ref="I35:J37"/>
    <mergeCell ref="L35:L36"/>
    <mergeCell ref="M35:M36"/>
    <mergeCell ref="N35:N36"/>
    <mergeCell ref="A31:C31"/>
    <mergeCell ref="G31:K31"/>
    <mergeCell ref="N31:R31"/>
    <mergeCell ref="U31:Y31"/>
    <mergeCell ref="A32:D46"/>
    <mergeCell ref="G32:K32"/>
    <mergeCell ref="N32:R32"/>
    <mergeCell ref="U32:Y32"/>
    <mergeCell ref="E35:E36"/>
    <mergeCell ref="F35:F36"/>
    <mergeCell ref="I28:J29"/>
    <mergeCell ref="P28:Q29"/>
    <mergeCell ref="W28:X29"/>
    <mergeCell ref="A29:C29"/>
    <mergeCell ref="H30:K30"/>
    <mergeCell ref="O30:R30"/>
    <mergeCell ref="V30:Y30"/>
    <mergeCell ref="P25:Q25"/>
    <mergeCell ref="S25:S27"/>
    <mergeCell ref="T25:T27"/>
    <mergeCell ref="W25:X25"/>
    <mergeCell ref="A26:C26"/>
    <mergeCell ref="I26:J26"/>
    <mergeCell ref="P26:Q26"/>
    <mergeCell ref="W26:X26"/>
    <mergeCell ref="A27:C27"/>
    <mergeCell ref="A24:C24"/>
    <mergeCell ref="I24:J24"/>
    <mergeCell ref="P24:Q24"/>
    <mergeCell ref="W24:X24"/>
    <mergeCell ref="A25:C25"/>
    <mergeCell ref="E25:E27"/>
    <mergeCell ref="F25:F27"/>
    <mergeCell ref="I25:J25"/>
    <mergeCell ref="L25:L27"/>
    <mergeCell ref="M25:M27"/>
    <mergeCell ref="A22:C22"/>
    <mergeCell ref="A23:C23"/>
    <mergeCell ref="I23:J23"/>
    <mergeCell ref="P23:Q23"/>
    <mergeCell ref="W23:X23"/>
    <mergeCell ref="L20:L21"/>
    <mergeCell ref="O20:O21"/>
    <mergeCell ref="P20:Q22"/>
    <mergeCell ref="S20:S21"/>
    <mergeCell ref="A20:C21"/>
    <mergeCell ref="N17:R17"/>
    <mergeCell ref="T20:T21"/>
    <mergeCell ref="U17:Y17"/>
    <mergeCell ref="I20:J22"/>
    <mergeCell ref="M20:M21"/>
    <mergeCell ref="N20:N21"/>
    <mergeCell ref="U20:U21"/>
    <mergeCell ref="V20:V21"/>
    <mergeCell ref="W20:X22"/>
    <mergeCell ref="D20:D21"/>
    <mergeCell ref="E20:E21"/>
    <mergeCell ref="F20:F21"/>
    <mergeCell ref="G20:G21"/>
    <mergeCell ref="H20:H21"/>
    <mergeCell ref="H15:K15"/>
    <mergeCell ref="G17:K17"/>
    <mergeCell ref="O15:R15"/>
    <mergeCell ref="V15:Y15"/>
    <mergeCell ref="A16:B16"/>
    <mergeCell ref="C16:D16"/>
    <mergeCell ref="G16:K16"/>
    <mergeCell ref="N16:R16"/>
    <mergeCell ref="U16:Y16"/>
    <mergeCell ref="A12:B12"/>
    <mergeCell ref="C12:D12"/>
    <mergeCell ref="I13:J14"/>
    <mergeCell ref="P13:Q14"/>
    <mergeCell ref="W13:X14"/>
    <mergeCell ref="C14:D14"/>
    <mergeCell ref="S10:S12"/>
    <mergeCell ref="T10:T12"/>
    <mergeCell ref="W10:X10"/>
    <mergeCell ref="I11:J11"/>
    <mergeCell ref="P11:Q11"/>
    <mergeCell ref="W11:X11"/>
    <mergeCell ref="E10:E12"/>
    <mergeCell ref="F10:F12"/>
    <mergeCell ref="I10:J10"/>
    <mergeCell ref="L10:L12"/>
    <mergeCell ref="M10:M12"/>
    <mergeCell ref="P10:Q10"/>
    <mergeCell ref="I8:J8"/>
    <mergeCell ref="P8:Q8"/>
    <mergeCell ref="W8:X8"/>
    <mergeCell ref="A9:B9"/>
    <mergeCell ref="C9:D9"/>
    <mergeCell ref="I9:J9"/>
    <mergeCell ref="P9:Q9"/>
    <mergeCell ref="W9:X9"/>
    <mergeCell ref="S5:S6"/>
    <mergeCell ref="T5:T6"/>
    <mergeCell ref="U5:U6"/>
    <mergeCell ref="V5:V6"/>
    <mergeCell ref="W5:X7"/>
    <mergeCell ref="A7:B7"/>
    <mergeCell ref="C7:D7"/>
    <mergeCell ref="I5:J7"/>
    <mergeCell ref="L5:L6"/>
    <mergeCell ref="M5:M6"/>
    <mergeCell ref="N5:N6"/>
    <mergeCell ref="O5:O6"/>
    <mergeCell ref="P5:Q7"/>
    <mergeCell ref="A5:B5"/>
    <mergeCell ref="C5:D5"/>
    <mergeCell ref="E5:E6"/>
    <mergeCell ref="F5:F6"/>
    <mergeCell ref="G5:G6"/>
    <mergeCell ref="H5:H6"/>
    <mergeCell ref="A2:K2"/>
    <mergeCell ref="F3:H3"/>
    <mergeCell ref="A4:D4"/>
    <mergeCell ref="F4:H4"/>
    <mergeCell ref="M4:O4"/>
    <mergeCell ref="T4:V4"/>
  </mergeCells>
  <printOptions/>
  <pageMargins left="0.7" right="0.7" top="0.75" bottom="0.75" header="0.3" footer="0.3"/>
  <pageSetup horizontalDpi="600" verticalDpi="600" orientation="landscape" paperSize="9" scale="54" r:id="rId2"/>
  <drawing r:id="rId1"/>
</worksheet>
</file>

<file path=xl/worksheets/sheet40.xml><?xml version="1.0" encoding="utf-8"?>
<worksheet xmlns="http://schemas.openxmlformats.org/spreadsheetml/2006/main" xmlns:r="http://schemas.openxmlformats.org/officeDocument/2006/relationships">
  <sheetPr>
    <tabColor theme="0"/>
  </sheetPr>
  <dimension ref="A1:AK43"/>
  <sheetViews>
    <sheetView view="pageBreakPreview" zoomScale="70" zoomScaleNormal="75" zoomScaleSheetLayoutView="70" zoomScalePageLayoutView="0" workbookViewId="0" topLeftCell="A1">
      <selection activeCell="AG5" sqref="AG5:AI5"/>
    </sheetView>
  </sheetViews>
  <sheetFormatPr defaultColWidth="9.00390625" defaultRowHeight="13.5"/>
  <cols>
    <col min="1" max="1" width="1.25" style="1524" customWidth="1"/>
    <col min="2" max="2" width="5.00390625" style="1524" customWidth="1"/>
    <col min="3" max="3" width="11.25390625" style="1524" customWidth="1"/>
    <col min="4" max="34" width="3.625" style="1524" customWidth="1"/>
    <col min="35" max="35" width="6.25390625" style="1524" customWidth="1"/>
    <col min="36" max="36" width="1.25" style="1524" customWidth="1"/>
    <col min="37" max="37" width="4.00390625" style="1526" bestFit="1" customWidth="1"/>
    <col min="38" max="16384" width="9.00390625" style="1524" customWidth="1"/>
  </cols>
  <sheetData>
    <row r="1" ht="18">
      <c r="AI1" s="1525"/>
    </row>
    <row r="2" spans="1:35" ht="22.5" customHeight="1">
      <c r="A2" s="2506" t="s">
        <v>560</v>
      </c>
      <c r="B2" s="2506"/>
      <c r="C2" s="2506"/>
      <c r="D2" s="2506"/>
      <c r="E2" s="2506"/>
      <c r="F2" s="2506"/>
      <c r="G2" s="2506"/>
      <c r="H2" s="2506"/>
      <c r="I2" s="2506"/>
      <c r="J2" s="2506"/>
      <c r="K2" s="2506"/>
      <c r="L2" s="2506"/>
      <c r="M2" s="2506"/>
      <c r="N2" s="2506"/>
      <c r="O2" s="2506"/>
      <c r="P2" s="2506"/>
      <c r="Q2" s="2506"/>
      <c r="R2" s="2506"/>
      <c r="S2" s="2506"/>
      <c r="T2" s="2506"/>
      <c r="U2" s="2506"/>
      <c r="V2" s="2506"/>
      <c r="W2" s="2506"/>
      <c r="X2" s="2506"/>
      <c r="Y2" s="2506"/>
      <c r="Z2" s="2506"/>
      <c r="AA2" s="2506"/>
      <c r="AB2" s="2506"/>
      <c r="AC2" s="2506"/>
      <c r="AD2" s="2506"/>
      <c r="AE2" s="2506"/>
      <c r="AF2" s="2506"/>
      <c r="AG2" s="2506"/>
      <c r="AH2" s="2506"/>
      <c r="AI2" s="2506"/>
    </row>
    <row r="3" spans="1:37" s="1527" customFormat="1" ht="22.5" customHeight="1">
      <c r="A3" s="2006"/>
      <c r="B3" s="2007" t="s">
        <v>561</v>
      </c>
      <c r="C3" s="2008"/>
      <c r="D3" s="2008"/>
      <c r="E3" s="2008"/>
      <c r="F3" s="2008"/>
      <c r="G3" s="2008"/>
      <c r="H3" s="2008"/>
      <c r="I3" s="2008"/>
      <c r="J3" s="2006"/>
      <c r="K3" s="2006"/>
      <c r="L3" s="2006"/>
      <c r="M3" s="2006"/>
      <c r="N3" s="2006"/>
      <c r="O3" s="2006"/>
      <c r="P3" s="2006"/>
      <c r="Q3" s="2006"/>
      <c r="R3" s="2006"/>
      <c r="S3" s="2006"/>
      <c r="T3" s="2006"/>
      <c r="U3" s="2006"/>
      <c r="V3" s="2009"/>
      <c r="W3" s="2006"/>
      <c r="X3" s="2009"/>
      <c r="Y3" s="2009"/>
      <c r="Z3" s="2009"/>
      <c r="AA3" s="2008"/>
      <c r="AB3" s="2008"/>
      <c r="AC3" s="2008"/>
      <c r="AD3" s="2008"/>
      <c r="AE3" s="2008"/>
      <c r="AF3" s="2008"/>
      <c r="AG3" s="2008"/>
      <c r="AH3" s="2008"/>
      <c r="AI3" s="2008"/>
      <c r="AK3" s="1526"/>
    </row>
    <row r="4" spans="1:37" s="1527" customFormat="1" ht="27" customHeight="1">
      <c r="A4" s="2006"/>
      <c r="B4" s="2507" t="s">
        <v>892</v>
      </c>
      <c r="C4" s="2507"/>
      <c r="D4" s="2507"/>
      <c r="E4" s="2507"/>
      <c r="F4" s="2507"/>
      <c r="G4" s="2507"/>
      <c r="H4" s="2507"/>
      <c r="I4" s="2010"/>
      <c r="J4" s="2011"/>
      <c r="K4" s="2011"/>
      <c r="L4" s="2011"/>
      <c r="M4" s="2011"/>
      <c r="N4" s="2006"/>
      <c r="O4" s="2006"/>
      <c r="P4" s="2006"/>
      <c r="Q4" s="2006"/>
      <c r="R4" s="2006"/>
      <c r="S4" s="2006"/>
      <c r="T4" s="2006"/>
      <c r="U4" s="2006"/>
      <c r="V4" s="2006"/>
      <c r="W4" s="2006"/>
      <c r="X4" s="2006"/>
      <c r="Y4" s="2006"/>
      <c r="Z4" s="2006"/>
      <c r="AA4" s="2006"/>
      <c r="AB4" s="2006"/>
      <c r="AC4" s="2006"/>
      <c r="AD4" s="2006"/>
      <c r="AE4" s="2006"/>
      <c r="AF4" s="2006"/>
      <c r="AG4" s="2006"/>
      <c r="AH4" s="2006"/>
      <c r="AI4" s="2006"/>
      <c r="AK4" s="1526"/>
    </row>
    <row r="5" spans="1:37" s="1527" customFormat="1" ht="27.75" customHeight="1">
      <c r="A5" s="2006"/>
      <c r="B5" s="2008" t="s">
        <v>562</v>
      </c>
      <c r="C5" s="2006"/>
      <c r="D5" s="2006"/>
      <c r="E5" s="2006"/>
      <c r="F5" s="2006"/>
      <c r="G5" s="2006"/>
      <c r="H5" s="2006"/>
      <c r="I5" s="2006"/>
      <c r="J5" s="2508" t="s">
        <v>145</v>
      </c>
      <c r="K5" s="2508"/>
      <c r="L5" s="2508"/>
      <c r="M5" s="2012"/>
      <c r="N5" s="2012"/>
      <c r="O5" s="2008"/>
      <c r="P5" s="2006"/>
      <c r="Q5" s="2006"/>
      <c r="R5" s="2117" t="s">
        <v>130</v>
      </c>
      <c r="S5" s="2006"/>
      <c r="T5" s="2508" t="s">
        <v>66</v>
      </c>
      <c r="U5" s="2508"/>
      <c r="V5" s="2508"/>
      <c r="W5" s="2508"/>
      <c r="X5" s="2508"/>
      <c r="Y5" s="2006"/>
      <c r="Z5" s="2006"/>
      <c r="AA5" s="2006"/>
      <c r="AB5" s="2006"/>
      <c r="AC5" s="2006"/>
      <c r="AD5" s="2008"/>
      <c r="AE5" s="2006"/>
      <c r="AF5" s="2074"/>
      <c r="AG5" s="2509" t="s">
        <v>563</v>
      </c>
      <c r="AH5" s="2509"/>
      <c r="AI5" s="2509"/>
      <c r="AK5" s="1526"/>
    </row>
    <row r="6" spans="2:35" ht="10.5" customHeight="1">
      <c r="B6" s="2510" t="s">
        <v>435</v>
      </c>
      <c r="C6" s="2510" t="s">
        <v>564</v>
      </c>
      <c r="D6" s="1529">
        <v>1</v>
      </c>
      <c r="E6" s="1529">
        <v>2</v>
      </c>
      <c r="F6" s="1529">
        <v>3</v>
      </c>
      <c r="G6" s="1529">
        <v>4</v>
      </c>
      <c r="H6" s="1529">
        <v>5</v>
      </c>
      <c r="I6" s="1529">
        <v>6</v>
      </c>
      <c r="J6" s="1529">
        <v>7</v>
      </c>
      <c r="K6" s="1529">
        <v>8</v>
      </c>
      <c r="L6" s="1529">
        <v>9</v>
      </c>
      <c r="M6" s="1529">
        <v>10</v>
      </c>
      <c r="N6" s="1529">
        <v>11</v>
      </c>
      <c r="O6" s="1529">
        <v>12</v>
      </c>
      <c r="P6" s="1529">
        <v>13</v>
      </c>
      <c r="Q6" s="1529">
        <v>14</v>
      </c>
      <c r="R6" s="1529">
        <v>15</v>
      </c>
      <c r="S6" s="1529">
        <v>16</v>
      </c>
      <c r="T6" s="1529">
        <v>17</v>
      </c>
      <c r="U6" s="1529">
        <v>18</v>
      </c>
      <c r="V6" s="1529">
        <v>19</v>
      </c>
      <c r="W6" s="1529">
        <v>20</v>
      </c>
      <c r="X6" s="1529">
        <v>21</v>
      </c>
      <c r="Y6" s="1529">
        <v>22</v>
      </c>
      <c r="Z6" s="1529">
        <v>23</v>
      </c>
      <c r="AA6" s="1529">
        <v>24</v>
      </c>
      <c r="AB6" s="1529">
        <v>25</v>
      </c>
      <c r="AC6" s="1529">
        <v>26</v>
      </c>
      <c r="AD6" s="1529">
        <v>27</v>
      </c>
      <c r="AE6" s="1529">
        <v>28</v>
      </c>
      <c r="AF6" s="1529">
        <v>29</v>
      </c>
      <c r="AG6" s="1529">
        <v>30</v>
      </c>
      <c r="AH6" s="1530">
        <v>31</v>
      </c>
      <c r="AI6" s="2510" t="s">
        <v>420</v>
      </c>
    </row>
    <row r="7" spans="2:35" ht="12" customHeight="1">
      <c r="B7" s="2510"/>
      <c r="C7" s="2510"/>
      <c r="D7" s="1529"/>
      <c r="E7" s="1529"/>
      <c r="F7" s="1529"/>
      <c r="G7" s="1529"/>
      <c r="H7" s="1529"/>
      <c r="I7" s="1529"/>
      <c r="J7" s="1529"/>
      <c r="K7" s="1529"/>
      <c r="L7" s="1529"/>
      <c r="M7" s="1529"/>
      <c r="N7" s="1529"/>
      <c r="O7" s="1529"/>
      <c r="P7" s="1529"/>
      <c r="Q7" s="1529"/>
      <c r="R7" s="1529"/>
      <c r="S7" s="1529"/>
      <c r="T7" s="1529"/>
      <c r="U7" s="1529"/>
      <c r="V7" s="1529"/>
      <c r="W7" s="1529"/>
      <c r="X7" s="1529"/>
      <c r="Y7" s="1529"/>
      <c r="Z7" s="1529"/>
      <c r="AA7" s="1529"/>
      <c r="AB7" s="1529"/>
      <c r="AC7" s="1529"/>
      <c r="AD7" s="1529"/>
      <c r="AE7" s="1529"/>
      <c r="AF7" s="1529"/>
      <c r="AG7" s="1529"/>
      <c r="AH7" s="1529"/>
      <c r="AI7" s="2510"/>
    </row>
    <row r="8" spans="2:35" ht="13.5" customHeight="1">
      <c r="B8" s="1531"/>
      <c r="C8" s="1532"/>
      <c r="D8" s="1533"/>
      <c r="E8" s="1533"/>
      <c r="F8" s="1533"/>
      <c r="G8" s="1533"/>
      <c r="H8" s="1533"/>
      <c r="I8" s="1533"/>
      <c r="J8" s="1533"/>
      <c r="K8" s="1533"/>
      <c r="L8" s="1533"/>
      <c r="M8" s="1533"/>
      <c r="N8" s="1533"/>
      <c r="O8" s="1533"/>
      <c r="P8" s="1533"/>
      <c r="Q8" s="1533"/>
      <c r="R8" s="1533"/>
      <c r="S8" s="1533"/>
      <c r="T8" s="1533"/>
      <c r="U8" s="1533"/>
      <c r="V8" s="1533"/>
      <c r="W8" s="1533"/>
      <c r="X8" s="1533"/>
      <c r="Y8" s="1533"/>
      <c r="Z8" s="1533"/>
      <c r="AA8" s="1533"/>
      <c r="AB8" s="1533"/>
      <c r="AC8" s="1533"/>
      <c r="AD8" s="1533"/>
      <c r="AE8" s="1533"/>
      <c r="AF8" s="1533"/>
      <c r="AG8" s="1533"/>
      <c r="AH8" s="1534"/>
      <c r="AI8" s="1535"/>
    </row>
    <row r="9" spans="2:35" ht="13.5" customHeight="1">
      <c r="B9" s="1531"/>
      <c r="C9" s="1536"/>
      <c r="D9" s="1533"/>
      <c r="E9" s="1533"/>
      <c r="F9" s="1533"/>
      <c r="G9" s="1533"/>
      <c r="H9" s="1533"/>
      <c r="I9" s="1533"/>
      <c r="J9" s="1533"/>
      <c r="K9" s="1533"/>
      <c r="L9" s="1533"/>
      <c r="M9" s="1533"/>
      <c r="N9" s="1533"/>
      <c r="O9" s="1533"/>
      <c r="P9" s="1533"/>
      <c r="Q9" s="1533"/>
      <c r="R9" s="1533"/>
      <c r="S9" s="1533"/>
      <c r="T9" s="1533"/>
      <c r="U9" s="1533"/>
      <c r="V9" s="1533"/>
      <c r="W9" s="1533"/>
      <c r="X9" s="1533"/>
      <c r="Y9" s="1533"/>
      <c r="Z9" s="1533"/>
      <c r="AA9" s="1533"/>
      <c r="AB9" s="1533"/>
      <c r="AC9" s="1533"/>
      <c r="AD9" s="1533"/>
      <c r="AE9" s="1533"/>
      <c r="AF9" s="1533"/>
      <c r="AG9" s="1533"/>
      <c r="AH9" s="1537"/>
      <c r="AI9" s="1535"/>
    </row>
    <row r="10" spans="2:35" ht="13.5" customHeight="1">
      <c r="B10" s="1531"/>
      <c r="C10" s="1536"/>
      <c r="D10" s="1533"/>
      <c r="E10" s="1533"/>
      <c r="F10" s="1533"/>
      <c r="G10" s="1533"/>
      <c r="H10" s="1533"/>
      <c r="I10" s="1533"/>
      <c r="J10" s="1533"/>
      <c r="K10" s="1533"/>
      <c r="L10" s="1533"/>
      <c r="M10" s="1533"/>
      <c r="N10" s="1533"/>
      <c r="O10" s="1533"/>
      <c r="P10" s="1533"/>
      <c r="Q10" s="1533"/>
      <c r="R10" s="1533"/>
      <c r="S10" s="1533"/>
      <c r="T10" s="1533"/>
      <c r="U10" s="1533"/>
      <c r="V10" s="1533"/>
      <c r="W10" s="1533"/>
      <c r="X10" s="1533"/>
      <c r="Y10" s="1533"/>
      <c r="Z10" s="1533"/>
      <c r="AA10" s="1533"/>
      <c r="AB10" s="1533"/>
      <c r="AC10" s="1533"/>
      <c r="AD10" s="1533"/>
      <c r="AE10" s="1533"/>
      <c r="AF10" s="1533"/>
      <c r="AG10" s="1533"/>
      <c r="AH10" s="1537"/>
      <c r="AI10" s="1535"/>
    </row>
    <row r="11" spans="2:35" ht="13.5" customHeight="1">
      <c r="B11" s="1531"/>
      <c r="C11" s="1536"/>
      <c r="D11" s="1533"/>
      <c r="E11" s="1533"/>
      <c r="F11" s="1533"/>
      <c r="G11" s="1533"/>
      <c r="H11" s="1533"/>
      <c r="I11" s="1533"/>
      <c r="J11" s="1533"/>
      <c r="K11" s="1533"/>
      <c r="L11" s="1533"/>
      <c r="M11" s="1533"/>
      <c r="N11" s="1533"/>
      <c r="O11" s="1533"/>
      <c r="P11" s="1533"/>
      <c r="Q11" s="1533"/>
      <c r="R11" s="1533"/>
      <c r="S11" s="1533"/>
      <c r="T11" s="1533"/>
      <c r="U11" s="1533"/>
      <c r="V11" s="1533"/>
      <c r="W11" s="1533"/>
      <c r="X11" s="1533"/>
      <c r="Y11" s="1533"/>
      <c r="Z11" s="1533"/>
      <c r="AA11" s="1533"/>
      <c r="AB11" s="1533"/>
      <c r="AC11" s="1533"/>
      <c r="AD11" s="1533"/>
      <c r="AE11" s="1533"/>
      <c r="AF11" s="1533"/>
      <c r="AG11" s="1533"/>
      <c r="AH11" s="1537"/>
      <c r="AI11" s="1535"/>
    </row>
    <row r="12" spans="2:35" ht="13.5" customHeight="1">
      <c r="B12" s="1531"/>
      <c r="C12" s="1538"/>
      <c r="D12" s="1539"/>
      <c r="E12" s="1539"/>
      <c r="F12" s="1539"/>
      <c r="G12" s="1539"/>
      <c r="H12" s="1539"/>
      <c r="I12" s="1539"/>
      <c r="J12" s="1539"/>
      <c r="K12" s="1539"/>
      <c r="L12" s="1539"/>
      <c r="M12" s="1539"/>
      <c r="N12" s="1539"/>
      <c r="O12" s="1539"/>
      <c r="P12" s="1539"/>
      <c r="Q12" s="1539"/>
      <c r="R12" s="1539"/>
      <c r="S12" s="1539"/>
      <c r="T12" s="1539"/>
      <c r="U12" s="1539"/>
      <c r="V12" s="1539"/>
      <c r="W12" s="1539"/>
      <c r="X12" s="1539"/>
      <c r="Y12" s="1539"/>
      <c r="Z12" s="1539"/>
      <c r="AA12" s="1539"/>
      <c r="AB12" s="1539"/>
      <c r="AC12" s="1539"/>
      <c r="AD12" s="1539"/>
      <c r="AE12" s="1539"/>
      <c r="AF12" s="1539"/>
      <c r="AG12" s="1539"/>
      <c r="AH12" s="1540"/>
      <c r="AI12" s="1531"/>
    </row>
    <row r="13" spans="2:35" ht="13.5" customHeight="1">
      <c r="B13" s="1541"/>
      <c r="C13" s="1542"/>
      <c r="D13" s="1533"/>
      <c r="E13" s="1533"/>
      <c r="F13" s="1533"/>
      <c r="G13" s="1533"/>
      <c r="H13" s="1533"/>
      <c r="I13" s="1533"/>
      <c r="J13" s="1533"/>
      <c r="K13" s="1533"/>
      <c r="L13" s="1533"/>
      <c r="M13" s="1533"/>
      <c r="N13" s="1533"/>
      <c r="O13" s="1533"/>
      <c r="P13" s="1533"/>
      <c r="Q13" s="1533"/>
      <c r="R13" s="1533"/>
      <c r="S13" s="1533"/>
      <c r="T13" s="1533"/>
      <c r="U13" s="1533"/>
      <c r="V13" s="1533"/>
      <c r="W13" s="1533"/>
      <c r="X13" s="1533"/>
      <c r="Y13" s="1533"/>
      <c r="Z13" s="1533"/>
      <c r="AA13" s="1533"/>
      <c r="AB13" s="1533"/>
      <c r="AC13" s="1533"/>
      <c r="AD13" s="1533"/>
      <c r="AE13" s="1533"/>
      <c r="AF13" s="1533"/>
      <c r="AG13" s="1533"/>
      <c r="AH13" s="1534"/>
      <c r="AI13" s="1543"/>
    </row>
    <row r="14" spans="2:37" ht="13.5" customHeight="1">
      <c r="B14" s="1541"/>
      <c r="C14" s="1536"/>
      <c r="D14" s="1533"/>
      <c r="E14" s="1533"/>
      <c r="F14" s="1533"/>
      <c r="G14" s="1533"/>
      <c r="H14" s="1533"/>
      <c r="I14" s="1533"/>
      <c r="J14" s="1533"/>
      <c r="K14" s="1533"/>
      <c r="L14" s="1533"/>
      <c r="M14" s="1533"/>
      <c r="N14" s="1533"/>
      <c r="O14" s="1533"/>
      <c r="P14" s="1533"/>
      <c r="Q14" s="1533"/>
      <c r="R14" s="1533"/>
      <c r="S14" s="1533"/>
      <c r="T14" s="1533"/>
      <c r="U14" s="1533"/>
      <c r="V14" s="1533"/>
      <c r="W14" s="1533"/>
      <c r="X14" s="1533"/>
      <c r="Y14" s="1533"/>
      <c r="Z14" s="1533"/>
      <c r="AA14" s="1533"/>
      <c r="AB14" s="1533"/>
      <c r="AC14" s="1533"/>
      <c r="AD14" s="1533"/>
      <c r="AE14" s="1533"/>
      <c r="AF14" s="1533"/>
      <c r="AG14" s="1533"/>
      <c r="AH14" s="1537"/>
      <c r="AI14" s="1535"/>
      <c r="AK14" s="1544"/>
    </row>
    <row r="15" spans="2:37" ht="13.5" customHeight="1">
      <c r="B15" s="1531"/>
      <c r="C15" s="1536"/>
      <c r="D15" s="1533"/>
      <c r="E15" s="1533"/>
      <c r="F15" s="1533"/>
      <c r="G15" s="1533"/>
      <c r="H15" s="1533"/>
      <c r="I15" s="1533"/>
      <c r="J15" s="1533"/>
      <c r="K15" s="1533"/>
      <c r="L15" s="1533"/>
      <c r="M15" s="1533"/>
      <c r="N15" s="1533"/>
      <c r="O15" s="1533"/>
      <c r="P15" s="1533"/>
      <c r="Q15" s="1533"/>
      <c r="R15" s="1533"/>
      <c r="S15" s="1533"/>
      <c r="T15" s="1533"/>
      <c r="U15" s="1533"/>
      <c r="V15" s="1533"/>
      <c r="W15" s="1533"/>
      <c r="X15" s="1533"/>
      <c r="Y15" s="1533"/>
      <c r="Z15" s="1533"/>
      <c r="AA15" s="1533"/>
      <c r="AB15" s="1533"/>
      <c r="AC15" s="1533"/>
      <c r="AD15" s="1533"/>
      <c r="AE15" s="1533"/>
      <c r="AF15" s="1533"/>
      <c r="AG15" s="1533"/>
      <c r="AH15" s="1537"/>
      <c r="AI15" s="1535"/>
      <c r="AK15" s="1544"/>
    </row>
    <row r="16" spans="2:37" ht="13.5" customHeight="1">
      <c r="B16" s="1531"/>
      <c r="C16" s="1536"/>
      <c r="D16" s="1533"/>
      <c r="E16" s="1533"/>
      <c r="F16" s="1533"/>
      <c r="G16" s="1533"/>
      <c r="H16" s="1533"/>
      <c r="I16" s="1533"/>
      <c r="J16" s="1533"/>
      <c r="K16" s="1533"/>
      <c r="L16" s="1533"/>
      <c r="M16" s="1533"/>
      <c r="N16" s="1533"/>
      <c r="O16" s="1533"/>
      <c r="P16" s="1533"/>
      <c r="Q16" s="1533"/>
      <c r="R16" s="1533"/>
      <c r="S16" s="1533"/>
      <c r="T16" s="1533"/>
      <c r="U16" s="1533"/>
      <c r="V16" s="1533"/>
      <c r="W16" s="1533"/>
      <c r="X16" s="1533"/>
      <c r="Y16" s="1533"/>
      <c r="Z16" s="1533"/>
      <c r="AA16" s="1533"/>
      <c r="AB16" s="1533"/>
      <c r="AC16" s="1533"/>
      <c r="AD16" s="1533"/>
      <c r="AE16" s="1533"/>
      <c r="AF16" s="1533"/>
      <c r="AG16" s="1533"/>
      <c r="AH16" s="1537"/>
      <c r="AI16" s="1535"/>
      <c r="AK16" s="1544"/>
    </row>
    <row r="17" spans="2:37" ht="13.5" customHeight="1">
      <c r="B17" s="1531"/>
      <c r="C17" s="1538"/>
      <c r="D17" s="1539"/>
      <c r="E17" s="1539"/>
      <c r="F17" s="1539"/>
      <c r="G17" s="1539"/>
      <c r="H17" s="1539"/>
      <c r="I17" s="1539"/>
      <c r="J17" s="1539"/>
      <c r="K17" s="1539"/>
      <c r="L17" s="1539"/>
      <c r="M17" s="1539"/>
      <c r="N17" s="1539"/>
      <c r="O17" s="1539"/>
      <c r="P17" s="1539"/>
      <c r="Q17" s="1539"/>
      <c r="R17" s="1539"/>
      <c r="S17" s="1539"/>
      <c r="T17" s="1539"/>
      <c r="U17" s="1539"/>
      <c r="V17" s="1539"/>
      <c r="W17" s="1539"/>
      <c r="X17" s="1539"/>
      <c r="Y17" s="1539"/>
      <c r="Z17" s="1539"/>
      <c r="AA17" s="1539"/>
      <c r="AB17" s="1539"/>
      <c r="AC17" s="1539"/>
      <c r="AD17" s="1539"/>
      <c r="AE17" s="1539"/>
      <c r="AF17" s="1539"/>
      <c r="AG17" s="1539"/>
      <c r="AH17" s="1540"/>
      <c r="AI17" s="1545"/>
      <c r="AK17" s="1544"/>
    </row>
    <row r="18" spans="2:37" ht="13.5" customHeight="1">
      <c r="B18" s="1531"/>
      <c r="C18" s="1542"/>
      <c r="D18" s="1533"/>
      <c r="E18" s="1533"/>
      <c r="F18" s="1533"/>
      <c r="G18" s="1533"/>
      <c r="H18" s="1533"/>
      <c r="I18" s="1533"/>
      <c r="J18" s="1533"/>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3"/>
      <c r="AH18" s="1534"/>
      <c r="AI18" s="1535"/>
      <c r="AK18" s="1544"/>
    </row>
    <row r="19" spans="2:37" ht="13.5" customHeight="1">
      <c r="B19" s="1531"/>
      <c r="C19" s="1536"/>
      <c r="D19" s="1533"/>
      <c r="E19" s="1533"/>
      <c r="F19" s="1533"/>
      <c r="G19" s="1533"/>
      <c r="H19" s="1533"/>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7"/>
      <c r="AI19" s="1535"/>
      <c r="AK19" s="1544"/>
    </row>
    <row r="20" spans="2:35" ht="13.5" customHeight="1">
      <c r="B20" s="1531"/>
      <c r="C20" s="1536"/>
      <c r="D20" s="1533"/>
      <c r="E20" s="1533"/>
      <c r="F20" s="1533"/>
      <c r="G20" s="1533"/>
      <c r="H20" s="1533"/>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3"/>
      <c r="AH20" s="1537"/>
      <c r="AI20" s="1535"/>
    </row>
    <row r="21" spans="2:35" ht="13.5" customHeight="1">
      <c r="B21" s="2504" t="s">
        <v>565</v>
      </c>
      <c r="C21" s="1536"/>
      <c r="D21" s="1533"/>
      <c r="E21" s="1533"/>
      <c r="F21" s="1533"/>
      <c r="G21" s="1533"/>
      <c r="H21" s="1533"/>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c r="AG21" s="1533"/>
      <c r="AH21" s="1537"/>
      <c r="AI21" s="1535"/>
    </row>
    <row r="22" spans="2:35" ht="13.5" customHeight="1">
      <c r="B22" s="2504"/>
      <c r="C22" s="1538"/>
      <c r="D22" s="1539"/>
      <c r="E22" s="1539"/>
      <c r="F22" s="1539"/>
      <c r="G22" s="1539"/>
      <c r="H22" s="1539"/>
      <c r="I22" s="1539"/>
      <c r="J22" s="1539"/>
      <c r="K22" s="1539"/>
      <c r="L22" s="1539"/>
      <c r="M22" s="1539"/>
      <c r="N22" s="1539"/>
      <c r="O22" s="1539"/>
      <c r="P22" s="1539"/>
      <c r="Q22" s="1539"/>
      <c r="R22" s="1539"/>
      <c r="S22" s="1539"/>
      <c r="T22" s="1539"/>
      <c r="U22" s="1539"/>
      <c r="V22" s="1539"/>
      <c r="W22" s="1539"/>
      <c r="X22" s="1539"/>
      <c r="Y22" s="1539"/>
      <c r="Z22" s="1539"/>
      <c r="AA22" s="1539"/>
      <c r="AB22" s="1539"/>
      <c r="AC22" s="1539"/>
      <c r="AD22" s="1539"/>
      <c r="AE22" s="1539"/>
      <c r="AF22" s="1539"/>
      <c r="AG22" s="1539"/>
      <c r="AH22" s="1540"/>
      <c r="AI22" s="1531"/>
    </row>
    <row r="23" spans="2:35" ht="13.5" customHeight="1">
      <c r="B23" s="1531"/>
      <c r="C23" s="1542"/>
      <c r="D23" s="1533"/>
      <c r="E23" s="1533"/>
      <c r="F23" s="1533"/>
      <c r="G23" s="1533"/>
      <c r="H23" s="1533"/>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c r="AG23" s="1533"/>
      <c r="AH23" s="1534"/>
      <c r="AI23" s="1543"/>
    </row>
    <row r="24" spans="2:35" ht="13.5" customHeight="1">
      <c r="B24" s="1531"/>
      <c r="C24" s="1536"/>
      <c r="D24" s="1533"/>
      <c r="E24" s="1533"/>
      <c r="F24" s="1533"/>
      <c r="G24" s="1533"/>
      <c r="H24" s="1533"/>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7"/>
      <c r="AI24" s="1535"/>
    </row>
    <row r="25" spans="2:37" ht="13.5" customHeight="1">
      <c r="B25" s="1531"/>
      <c r="C25" s="1536"/>
      <c r="D25" s="1533"/>
      <c r="E25" s="1533"/>
      <c r="F25" s="1533"/>
      <c r="G25" s="1533"/>
      <c r="H25" s="1533"/>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7"/>
      <c r="AI25" s="1535"/>
      <c r="AK25" s="2364"/>
    </row>
    <row r="26" spans="2:37" ht="13.5" customHeight="1">
      <c r="B26" s="1531"/>
      <c r="C26" s="1536"/>
      <c r="D26" s="1533"/>
      <c r="E26" s="1533"/>
      <c r="F26" s="1533"/>
      <c r="G26" s="1533"/>
      <c r="H26" s="1533"/>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7"/>
      <c r="AI26" s="1535"/>
      <c r="AK26" s="2364"/>
    </row>
    <row r="27" spans="2:37" ht="13.5" customHeight="1">
      <c r="B27" s="1531"/>
      <c r="C27" s="1546"/>
      <c r="D27" s="1539"/>
      <c r="E27" s="1539"/>
      <c r="F27" s="1539"/>
      <c r="G27" s="1539"/>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39"/>
      <c r="AE27" s="1539"/>
      <c r="AF27" s="1539"/>
      <c r="AG27" s="1539"/>
      <c r="AH27" s="1540"/>
      <c r="AI27" s="1545"/>
      <c r="AK27" s="2364"/>
    </row>
    <row r="28" spans="2:37" ht="13.5" customHeight="1">
      <c r="B28" s="1531"/>
      <c r="C28" s="1547"/>
      <c r="D28" s="1533"/>
      <c r="E28" s="1533"/>
      <c r="F28" s="1533"/>
      <c r="G28" s="1533"/>
      <c r="H28" s="1533"/>
      <c r="I28" s="1533"/>
      <c r="J28" s="1533"/>
      <c r="K28" s="1533"/>
      <c r="L28" s="1533"/>
      <c r="M28" s="1533"/>
      <c r="N28" s="1533"/>
      <c r="O28" s="1533"/>
      <c r="P28" s="1533"/>
      <c r="Q28" s="1533"/>
      <c r="R28" s="1533"/>
      <c r="S28" s="1533"/>
      <c r="T28" s="1533"/>
      <c r="U28" s="1533"/>
      <c r="V28" s="1533"/>
      <c r="W28" s="1533"/>
      <c r="X28" s="1533"/>
      <c r="Y28" s="1533"/>
      <c r="Z28" s="1533"/>
      <c r="AA28" s="1533"/>
      <c r="AB28" s="1533"/>
      <c r="AC28" s="1533"/>
      <c r="AD28" s="1533"/>
      <c r="AE28" s="1533"/>
      <c r="AF28" s="1533"/>
      <c r="AG28" s="1533"/>
      <c r="AH28" s="1534"/>
      <c r="AI28" s="1535"/>
      <c r="AK28" s="2364"/>
    </row>
    <row r="29" spans="2:37" ht="13.5" customHeight="1">
      <c r="B29" s="2504" t="s">
        <v>566</v>
      </c>
      <c r="C29" s="1536"/>
      <c r="D29" s="1533"/>
      <c r="E29" s="1533"/>
      <c r="F29" s="1533"/>
      <c r="G29" s="1533"/>
      <c r="H29" s="1533"/>
      <c r="I29" s="1533"/>
      <c r="J29" s="1533"/>
      <c r="K29" s="1533"/>
      <c r="L29" s="1533"/>
      <c r="M29" s="1533"/>
      <c r="N29" s="1533"/>
      <c r="O29" s="1533"/>
      <c r="P29" s="1533"/>
      <c r="Q29" s="1533"/>
      <c r="R29" s="1533"/>
      <c r="S29" s="1533"/>
      <c r="T29" s="1533"/>
      <c r="U29" s="1533"/>
      <c r="V29" s="1533"/>
      <c r="W29" s="1533"/>
      <c r="X29" s="1533"/>
      <c r="Y29" s="1533"/>
      <c r="Z29" s="1533"/>
      <c r="AA29" s="1533"/>
      <c r="AB29" s="1533"/>
      <c r="AC29" s="1533"/>
      <c r="AD29" s="1533"/>
      <c r="AE29" s="1533"/>
      <c r="AF29" s="1533"/>
      <c r="AG29" s="1533"/>
      <c r="AH29" s="1537"/>
      <c r="AI29" s="1535"/>
      <c r="AK29" s="2364"/>
    </row>
    <row r="30" spans="2:37" ht="13.5" customHeight="1">
      <c r="B30" s="2504"/>
      <c r="C30" s="1536"/>
      <c r="D30" s="1533"/>
      <c r="E30" s="1533"/>
      <c r="F30" s="1533"/>
      <c r="G30" s="1533"/>
      <c r="H30" s="1533"/>
      <c r="I30" s="1533"/>
      <c r="J30" s="1533"/>
      <c r="K30" s="1533"/>
      <c r="L30" s="1533"/>
      <c r="M30" s="1533"/>
      <c r="N30" s="1533"/>
      <c r="O30" s="1533"/>
      <c r="P30" s="1533"/>
      <c r="Q30" s="1533"/>
      <c r="R30" s="1533"/>
      <c r="S30" s="1533"/>
      <c r="T30" s="1533"/>
      <c r="U30" s="1533"/>
      <c r="V30" s="1533"/>
      <c r="W30" s="1533"/>
      <c r="X30" s="1533"/>
      <c r="Y30" s="1533"/>
      <c r="Z30" s="1533"/>
      <c r="AA30" s="1533"/>
      <c r="AB30" s="1533"/>
      <c r="AC30" s="1533"/>
      <c r="AD30" s="1533"/>
      <c r="AE30" s="1533"/>
      <c r="AF30" s="1533"/>
      <c r="AG30" s="1533"/>
      <c r="AH30" s="1537"/>
      <c r="AI30" s="1535"/>
      <c r="AK30" s="2364"/>
    </row>
    <row r="31" spans="2:37" ht="13.5" customHeight="1">
      <c r="B31" s="1531"/>
      <c r="C31" s="1532"/>
      <c r="D31" s="1533"/>
      <c r="E31" s="1533"/>
      <c r="F31" s="1533"/>
      <c r="G31" s="1533"/>
      <c r="H31" s="1533"/>
      <c r="I31" s="1533"/>
      <c r="J31" s="1533"/>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7"/>
      <c r="AI31" s="1535"/>
      <c r="AK31" s="2505" t="s">
        <v>829</v>
      </c>
    </row>
    <row r="32" spans="2:37" ht="13.5" customHeight="1">
      <c r="B32" s="1531"/>
      <c r="C32" s="1538"/>
      <c r="D32" s="1539"/>
      <c r="E32" s="1539"/>
      <c r="F32" s="1539"/>
      <c r="G32" s="1539"/>
      <c r="H32" s="1539"/>
      <c r="I32" s="1539"/>
      <c r="J32" s="1539"/>
      <c r="K32" s="1539"/>
      <c r="L32" s="1539"/>
      <c r="M32" s="1539"/>
      <c r="N32" s="1539"/>
      <c r="O32" s="1539"/>
      <c r="P32" s="1539"/>
      <c r="Q32" s="1539"/>
      <c r="R32" s="1539"/>
      <c r="S32" s="1539"/>
      <c r="T32" s="1539"/>
      <c r="U32" s="1539"/>
      <c r="V32" s="1539"/>
      <c r="W32" s="1539"/>
      <c r="X32" s="1539"/>
      <c r="Y32" s="1539"/>
      <c r="Z32" s="1539"/>
      <c r="AA32" s="1539"/>
      <c r="AB32" s="1539"/>
      <c r="AC32" s="1539"/>
      <c r="AD32" s="1539"/>
      <c r="AE32" s="1539"/>
      <c r="AF32" s="1539"/>
      <c r="AG32" s="1539"/>
      <c r="AH32" s="1540"/>
      <c r="AI32" s="1531"/>
      <c r="AK32" s="2505"/>
    </row>
    <row r="33" spans="2:37" ht="13.5" customHeight="1">
      <c r="B33" s="1531"/>
      <c r="C33" s="1532"/>
      <c r="D33" s="1533"/>
      <c r="E33" s="1533"/>
      <c r="F33" s="1533"/>
      <c r="G33" s="1533"/>
      <c r="H33" s="1533"/>
      <c r="I33" s="1533"/>
      <c r="J33" s="1533"/>
      <c r="K33" s="1533"/>
      <c r="L33" s="1533"/>
      <c r="M33" s="1533"/>
      <c r="N33" s="1533"/>
      <c r="O33" s="1533"/>
      <c r="P33" s="1533"/>
      <c r="Q33" s="1533"/>
      <c r="R33" s="1533"/>
      <c r="S33" s="1533"/>
      <c r="T33" s="1533"/>
      <c r="U33" s="1533"/>
      <c r="V33" s="1533"/>
      <c r="W33" s="1533"/>
      <c r="X33" s="1533"/>
      <c r="Y33" s="1533"/>
      <c r="Z33" s="1533"/>
      <c r="AA33" s="1533"/>
      <c r="AB33" s="1533"/>
      <c r="AC33" s="1533"/>
      <c r="AD33" s="1533"/>
      <c r="AE33" s="1533"/>
      <c r="AF33" s="1533"/>
      <c r="AG33" s="1533"/>
      <c r="AH33" s="1534"/>
      <c r="AI33" s="1543"/>
      <c r="AK33" s="2505"/>
    </row>
    <row r="34" spans="2:37" ht="13.5" customHeight="1">
      <c r="B34" s="1531"/>
      <c r="C34" s="1536"/>
      <c r="D34" s="1533"/>
      <c r="E34" s="1533"/>
      <c r="F34" s="1533"/>
      <c r="G34" s="1533"/>
      <c r="H34" s="1533"/>
      <c r="I34" s="1533"/>
      <c r="J34" s="1533"/>
      <c r="K34" s="1533"/>
      <c r="L34" s="1533"/>
      <c r="M34" s="1533"/>
      <c r="N34" s="1533"/>
      <c r="O34" s="1533"/>
      <c r="P34" s="1533"/>
      <c r="Q34" s="1533"/>
      <c r="R34" s="1533"/>
      <c r="S34" s="1533"/>
      <c r="T34" s="1533"/>
      <c r="U34" s="1533"/>
      <c r="V34" s="1533"/>
      <c r="W34" s="1533"/>
      <c r="X34" s="1533"/>
      <c r="Y34" s="1533"/>
      <c r="Z34" s="1533"/>
      <c r="AA34" s="1533"/>
      <c r="AB34" s="1533"/>
      <c r="AC34" s="1533"/>
      <c r="AD34" s="1533"/>
      <c r="AE34" s="1533"/>
      <c r="AF34" s="1533"/>
      <c r="AG34" s="1533"/>
      <c r="AH34" s="1537"/>
      <c r="AI34" s="1535"/>
      <c r="AK34" s="2505"/>
    </row>
    <row r="35" spans="2:37" ht="13.5" customHeight="1">
      <c r="B35" s="1531"/>
      <c r="C35" s="1532"/>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1533"/>
      <c r="AB35" s="1533"/>
      <c r="AC35" s="1533"/>
      <c r="AD35" s="1533"/>
      <c r="AE35" s="1533"/>
      <c r="AF35" s="1533"/>
      <c r="AG35" s="1533"/>
      <c r="AH35" s="1537"/>
      <c r="AI35" s="1535"/>
      <c r="AK35" s="2505"/>
    </row>
    <row r="36" spans="2:37" ht="13.5" customHeight="1">
      <c r="B36" s="1531"/>
      <c r="C36" s="1536"/>
      <c r="D36" s="1533"/>
      <c r="E36" s="1533"/>
      <c r="F36" s="1533"/>
      <c r="G36" s="1533"/>
      <c r="H36" s="1533"/>
      <c r="I36" s="1533"/>
      <c r="J36" s="1533"/>
      <c r="K36" s="1533"/>
      <c r="L36" s="1533"/>
      <c r="M36" s="1533"/>
      <c r="N36" s="1533"/>
      <c r="O36" s="1533"/>
      <c r="P36" s="1533"/>
      <c r="Q36" s="1533"/>
      <c r="R36" s="1533"/>
      <c r="S36" s="1533"/>
      <c r="T36" s="1533"/>
      <c r="U36" s="1533"/>
      <c r="V36" s="1533"/>
      <c r="W36" s="1533"/>
      <c r="X36" s="1533"/>
      <c r="Y36" s="1533"/>
      <c r="Z36" s="1533"/>
      <c r="AA36" s="1533"/>
      <c r="AB36" s="1533"/>
      <c r="AC36" s="1533"/>
      <c r="AD36" s="1533"/>
      <c r="AE36" s="1533"/>
      <c r="AF36" s="1533"/>
      <c r="AG36" s="1533"/>
      <c r="AH36" s="1537"/>
      <c r="AI36" s="1535"/>
      <c r="AK36" s="2505"/>
    </row>
    <row r="37" spans="2:37" ht="13.5" customHeight="1">
      <c r="B37" s="2504" t="s">
        <v>567</v>
      </c>
      <c r="C37" s="1538"/>
      <c r="D37" s="1539"/>
      <c r="E37" s="1539"/>
      <c r="F37" s="1539"/>
      <c r="G37" s="1539"/>
      <c r="H37" s="1539"/>
      <c r="I37" s="1539"/>
      <c r="J37" s="1539"/>
      <c r="K37" s="1539"/>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40"/>
      <c r="AI37" s="1545"/>
      <c r="AK37" s="2505"/>
    </row>
    <row r="38" spans="2:37" ht="13.5" customHeight="1">
      <c r="B38" s="2504"/>
      <c r="C38" s="1542"/>
      <c r="D38" s="1533"/>
      <c r="E38" s="1533"/>
      <c r="F38" s="1533"/>
      <c r="G38" s="1533"/>
      <c r="H38" s="1533"/>
      <c r="I38" s="1533"/>
      <c r="J38" s="1533"/>
      <c r="K38" s="1533"/>
      <c r="L38" s="1533"/>
      <c r="M38" s="1533"/>
      <c r="N38" s="1533"/>
      <c r="O38" s="1533"/>
      <c r="P38" s="1533"/>
      <c r="Q38" s="1533"/>
      <c r="R38" s="1533"/>
      <c r="S38" s="1533"/>
      <c r="T38" s="1533"/>
      <c r="U38" s="1533"/>
      <c r="V38" s="1533"/>
      <c r="W38" s="1533"/>
      <c r="X38" s="1533"/>
      <c r="Y38" s="1533"/>
      <c r="Z38" s="1533"/>
      <c r="AA38" s="1533"/>
      <c r="AB38" s="1533"/>
      <c r="AC38" s="1533"/>
      <c r="AD38" s="1533"/>
      <c r="AE38" s="1533"/>
      <c r="AF38" s="1533"/>
      <c r="AG38" s="1533"/>
      <c r="AH38" s="1548"/>
      <c r="AI38" s="1535"/>
      <c r="AK38" s="2505"/>
    </row>
    <row r="39" spans="2:37" ht="13.5" customHeight="1">
      <c r="B39" s="1531"/>
      <c r="C39" s="1536"/>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c r="Z39" s="1533"/>
      <c r="AA39" s="1533"/>
      <c r="AB39" s="1533"/>
      <c r="AC39" s="1533"/>
      <c r="AD39" s="1533"/>
      <c r="AE39" s="1533"/>
      <c r="AF39" s="1533"/>
      <c r="AG39" s="1533"/>
      <c r="AH39" s="1537"/>
      <c r="AI39" s="1535"/>
      <c r="AK39" s="2505"/>
    </row>
    <row r="40" spans="2:37" ht="13.5" customHeight="1">
      <c r="B40" s="1531"/>
      <c r="C40" s="1546"/>
      <c r="D40" s="1549"/>
      <c r="E40" s="1549"/>
      <c r="F40" s="1549"/>
      <c r="G40" s="1549"/>
      <c r="H40" s="1549"/>
      <c r="I40" s="1549"/>
      <c r="J40" s="1549"/>
      <c r="K40" s="1549"/>
      <c r="L40" s="1549"/>
      <c r="M40" s="1549"/>
      <c r="N40" s="1549"/>
      <c r="O40" s="1549"/>
      <c r="P40" s="1549"/>
      <c r="Q40" s="1549"/>
      <c r="R40" s="1549"/>
      <c r="S40" s="1549"/>
      <c r="T40" s="1549"/>
      <c r="U40" s="1549"/>
      <c r="V40" s="1549"/>
      <c r="W40" s="1549"/>
      <c r="X40" s="1549"/>
      <c r="Y40" s="1549"/>
      <c r="Z40" s="1549"/>
      <c r="AA40" s="1549"/>
      <c r="AB40" s="1549"/>
      <c r="AC40" s="1549"/>
      <c r="AD40" s="1549"/>
      <c r="AE40" s="1549"/>
      <c r="AF40" s="1549"/>
      <c r="AG40" s="1549"/>
      <c r="AH40" s="1548"/>
      <c r="AI40" s="1531"/>
      <c r="AK40" s="2505"/>
    </row>
    <row r="41" spans="2:37" ht="13.5" customHeight="1">
      <c r="B41" s="1545"/>
      <c r="C41" s="1528" t="s">
        <v>420</v>
      </c>
      <c r="D41" s="1528"/>
      <c r="E41" s="1528"/>
      <c r="F41" s="1528"/>
      <c r="G41" s="1528"/>
      <c r="H41" s="1528"/>
      <c r="I41" s="1528"/>
      <c r="J41" s="1528"/>
      <c r="K41" s="1528"/>
      <c r="L41" s="1528"/>
      <c r="M41" s="1528"/>
      <c r="N41" s="1528"/>
      <c r="O41" s="1528"/>
      <c r="P41" s="1528"/>
      <c r="Q41" s="1528"/>
      <c r="R41" s="1528"/>
      <c r="S41" s="1528"/>
      <c r="T41" s="1528"/>
      <c r="U41" s="1528"/>
      <c r="V41" s="1528"/>
      <c r="W41" s="1528"/>
      <c r="X41" s="1528"/>
      <c r="Y41" s="1528"/>
      <c r="Z41" s="1528"/>
      <c r="AA41" s="1528"/>
      <c r="AB41" s="1528"/>
      <c r="AC41" s="1528"/>
      <c r="AD41" s="1528"/>
      <c r="AE41" s="1528"/>
      <c r="AF41" s="1528"/>
      <c r="AG41" s="1528"/>
      <c r="AH41" s="1550"/>
      <c r="AI41" s="1528"/>
      <c r="AK41" s="1551"/>
    </row>
    <row r="42" ht="13.5">
      <c r="AK42" s="1551"/>
    </row>
    <row r="43" ht="13.5">
      <c r="AK43" s="1551"/>
    </row>
  </sheetData>
  <sheetProtection/>
  <mergeCells count="13">
    <mergeCell ref="B6:B7"/>
    <mergeCell ref="C6:C7"/>
    <mergeCell ref="AI6:AI7"/>
    <mergeCell ref="B21:B22"/>
    <mergeCell ref="AK25:AK30"/>
    <mergeCell ref="B29:B30"/>
    <mergeCell ref="AK31:AK40"/>
    <mergeCell ref="B37:B38"/>
    <mergeCell ref="A2:AI2"/>
    <mergeCell ref="B4:H4"/>
    <mergeCell ref="J5:L5"/>
    <mergeCell ref="T5:X5"/>
    <mergeCell ref="AG5:AI5"/>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4" r:id="rId3"/>
  <legacyDrawing r:id="rId2"/>
</worksheet>
</file>

<file path=xl/worksheets/sheet41.xml><?xml version="1.0" encoding="utf-8"?>
<worksheet xmlns="http://schemas.openxmlformats.org/spreadsheetml/2006/main" xmlns:r="http://schemas.openxmlformats.org/officeDocument/2006/relationships">
  <sheetPr>
    <tabColor theme="0"/>
  </sheetPr>
  <dimension ref="A1:AK43"/>
  <sheetViews>
    <sheetView view="pageBreakPreview" zoomScale="70" zoomScaleNormal="75" zoomScaleSheetLayoutView="70" zoomScalePageLayoutView="0" workbookViewId="0" topLeftCell="A1">
      <selection activeCell="AG5" sqref="AG5:AI5"/>
    </sheetView>
  </sheetViews>
  <sheetFormatPr defaultColWidth="9.00390625" defaultRowHeight="13.5"/>
  <cols>
    <col min="1" max="1" width="1.25" style="1524" customWidth="1"/>
    <col min="2" max="2" width="5.00390625" style="1524" customWidth="1"/>
    <col min="3" max="3" width="11.25390625" style="1524" customWidth="1"/>
    <col min="4" max="34" width="3.625" style="1524" customWidth="1"/>
    <col min="35" max="35" width="6.25390625" style="1524" customWidth="1"/>
    <col min="36" max="36" width="1.25" style="1524" customWidth="1"/>
    <col min="37" max="37" width="4.00390625" style="1526" bestFit="1" customWidth="1"/>
    <col min="38" max="16384" width="9.00390625" style="1524" customWidth="1"/>
  </cols>
  <sheetData>
    <row r="1" ht="18">
      <c r="AI1" s="1525"/>
    </row>
    <row r="2" spans="1:35" ht="22.5" customHeight="1">
      <c r="A2" s="2506" t="s">
        <v>568</v>
      </c>
      <c r="B2" s="2506"/>
      <c r="C2" s="2506"/>
      <c r="D2" s="2506"/>
      <c r="E2" s="2506"/>
      <c r="F2" s="2506"/>
      <c r="G2" s="2506"/>
      <c r="H2" s="2506"/>
      <c r="I2" s="2506"/>
      <c r="J2" s="2506"/>
      <c r="K2" s="2506"/>
      <c r="L2" s="2506"/>
      <c r="M2" s="2506"/>
      <c r="N2" s="2506"/>
      <c r="O2" s="2506"/>
      <c r="P2" s="2506"/>
      <c r="Q2" s="2506"/>
      <c r="R2" s="2506"/>
      <c r="S2" s="2506"/>
      <c r="T2" s="2506"/>
      <c r="U2" s="2506"/>
      <c r="V2" s="2506"/>
      <c r="W2" s="2506"/>
      <c r="X2" s="2506"/>
      <c r="Y2" s="2506"/>
      <c r="Z2" s="2506"/>
      <c r="AA2" s="2506"/>
      <c r="AB2" s="2506"/>
      <c r="AC2" s="2506"/>
      <c r="AD2" s="2506"/>
      <c r="AE2" s="2506"/>
      <c r="AF2" s="2506"/>
      <c r="AG2" s="2506"/>
      <c r="AH2" s="2506"/>
      <c r="AI2" s="2506"/>
    </row>
    <row r="3" spans="1:37" s="1527" customFormat="1" ht="22.5" customHeight="1">
      <c r="A3" s="2006"/>
      <c r="B3" s="2007" t="s">
        <v>893</v>
      </c>
      <c r="C3" s="2008"/>
      <c r="D3" s="2008"/>
      <c r="E3" s="2008"/>
      <c r="F3" s="2008"/>
      <c r="G3" s="2008"/>
      <c r="H3" s="2008"/>
      <c r="I3" s="2008"/>
      <c r="J3" s="2006"/>
      <c r="K3" s="2006"/>
      <c r="L3" s="2006"/>
      <c r="M3" s="2006"/>
      <c r="N3" s="2006"/>
      <c r="O3" s="2006"/>
      <c r="P3" s="2006"/>
      <c r="Q3" s="2006"/>
      <c r="R3" s="2006"/>
      <c r="S3" s="2006"/>
      <c r="T3" s="2006"/>
      <c r="U3" s="2006"/>
      <c r="V3" s="2009"/>
      <c r="W3" s="2006"/>
      <c r="X3" s="2009"/>
      <c r="Y3" s="2009"/>
      <c r="Z3" s="2009"/>
      <c r="AA3" s="2008"/>
      <c r="AB3" s="2008"/>
      <c r="AC3" s="2008"/>
      <c r="AD3" s="2008"/>
      <c r="AE3" s="2008"/>
      <c r="AF3" s="2008"/>
      <c r="AG3" s="2008"/>
      <c r="AH3" s="2008"/>
      <c r="AI3" s="2008"/>
      <c r="AK3" s="1526"/>
    </row>
    <row r="4" spans="1:37" s="1527" customFormat="1" ht="21" customHeight="1">
      <c r="A4" s="2006"/>
      <c r="B4" s="2507" t="s">
        <v>894</v>
      </c>
      <c r="C4" s="2507"/>
      <c r="D4" s="2507"/>
      <c r="E4" s="2507"/>
      <c r="F4" s="2507"/>
      <c r="G4" s="2507"/>
      <c r="H4" s="2507"/>
      <c r="I4" s="2010"/>
      <c r="J4" s="2011"/>
      <c r="K4" s="2011"/>
      <c r="L4" s="2011"/>
      <c r="M4" s="2011"/>
      <c r="N4" s="2006"/>
      <c r="O4" s="2006"/>
      <c r="P4" s="2006"/>
      <c r="Q4" s="2006"/>
      <c r="R4" s="2006"/>
      <c r="S4" s="2006"/>
      <c r="T4" s="2006"/>
      <c r="U4" s="2006"/>
      <c r="V4" s="2006"/>
      <c r="W4" s="2006"/>
      <c r="X4" s="2006"/>
      <c r="Y4" s="2006"/>
      <c r="Z4" s="2006"/>
      <c r="AA4" s="2006"/>
      <c r="AB4" s="2006"/>
      <c r="AC4" s="2006"/>
      <c r="AD4" s="2006"/>
      <c r="AE4" s="2006"/>
      <c r="AF4" s="2006"/>
      <c r="AG4" s="2006"/>
      <c r="AH4" s="2006"/>
      <c r="AI4" s="2006"/>
      <c r="AK4" s="1526"/>
    </row>
    <row r="5" spans="1:37" s="1527" customFormat="1" ht="27.75" customHeight="1">
      <c r="A5" s="2006"/>
      <c r="B5" s="2008" t="s">
        <v>562</v>
      </c>
      <c r="C5" s="2006"/>
      <c r="D5" s="2006"/>
      <c r="E5" s="2006"/>
      <c r="F5" s="2006"/>
      <c r="G5" s="2006"/>
      <c r="H5" s="2006"/>
      <c r="I5" s="2006"/>
      <c r="J5" s="2508" t="s">
        <v>145</v>
      </c>
      <c r="K5" s="2508"/>
      <c r="L5" s="2508"/>
      <c r="M5" s="2012"/>
      <c r="N5" s="2012"/>
      <c r="O5" s="2008"/>
      <c r="P5" s="2006"/>
      <c r="Q5" s="2006"/>
      <c r="R5" s="2117" t="s">
        <v>130</v>
      </c>
      <c r="S5" s="2006"/>
      <c r="T5" s="2508" t="s">
        <v>66</v>
      </c>
      <c r="U5" s="2508"/>
      <c r="V5" s="2508"/>
      <c r="W5" s="2508"/>
      <c r="X5" s="2508"/>
      <c r="Y5" s="2006"/>
      <c r="Z5" s="2006"/>
      <c r="AA5" s="2006"/>
      <c r="AB5" s="2006"/>
      <c r="AC5" s="2006"/>
      <c r="AD5" s="2008"/>
      <c r="AE5" s="2006"/>
      <c r="AF5" s="2074"/>
      <c r="AG5" s="2509" t="s">
        <v>563</v>
      </c>
      <c r="AH5" s="2509"/>
      <c r="AI5" s="2509"/>
      <c r="AK5" s="1526"/>
    </row>
    <row r="6" spans="1:35" ht="10.5" customHeight="1">
      <c r="A6" s="2013"/>
      <c r="B6" s="2511" t="s">
        <v>435</v>
      </c>
      <c r="C6" s="2511" t="s">
        <v>564</v>
      </c>
      <c r="D6" s="2014">
        <v>1</v>
      </c>
      <c r="E6" s="2014">
        <v>2</v>
      </c>
      <c r="F6" s="2014">
        <v>3</v>
      </c>
      <c r="G6" s="2014">
        <v>4</v>
      </c>
      <c r="H6" s="2014">
        <v>5</v>
      </c>
      <c r="I6" s="2014">
        <v>6</v>
      </c>
      <c r="J6" s="2014">
        <v>7</v>
      </c>
      <c r="K6" s="2014">
        <v>8</v>
      </c>
      <c r="L6" s="2014">
        <v>9</v>
      </c>
      <c r="M6" s="2014">
        <v>10</v>
      </c>
      <c r="N6" s="2014">
        <v>11</v>
      </c>
      <c r="O6" s="2014">
        <v>12</v>
      </c>
      <c r="P6" s="2014">
        <v>13</v>
      </c>
      <c r="Q6" s="2014">
        <v>14</v>
      </c>
      <c r="R6" s="2014">
        <v>15</v>
      </c>
      <c r="S6" s="2014">
        <v>16</v>
      </c>
      <c r="T6" s="2014">
        <v>17</v>
      </c>
      <c r="U6" s="2014">
        <v>18</v>
      </c>
      <c r="V6" s="2014">
        <v>19</v>
      </c>
      <c r="W6" s="2014">
        <v>20</v>
      </c>
      <c r="X6" s="2014">
        <v>21</v>
      </c>
      <c r="Y6" s="2014">
        <v>22</v>
      </c>
      <c r="Z6" s="2014">
        <v>23</v>
      </c>
      <c r="AA6" s="2014">
        <v>24</v>
      </c>
      <c r="AB6" s="2014">
        <v>25</v>
      </c>
      <c r="AC6" s="2014">
        <v>26</v>
      </c>
      <c r="AD6" s="2014">
        <v>27</v>
      </c>
      <c r="AE6" s="2014">
        <v>28</v>
      </c>
      <c r="AF6" s="2014">
        <v>29</v>
      </c>
      <c r="AG6" s="2014">
        <v>30</v>
      </c>
      <c r="AH6" s="2015">
        <v>31</v>
      </c>
      <c r="AI6" s="2511" t="s">
        <v>420</v>
      </c>
    </row>
    <row r="7" spans="1:35" ht="12" customHeight="1">
      <c r="A7" s="2013"/>
      <c r="B7" s="2511"/>
      <c r="C7" s="2511"/>
      <c r="D7" s="2014"/>
      <c r="E7" s="2014"/>
      <c r="F7" s="2014"/>
      <c r="G7" s="2014"/>
      <c r="H7" s="2014"/>
      <c r="I7" s="2014"/>
      <c r="J7" s="2014"/>
      <c r="K7" s="2014"/>
      <c r="L7" s="2014"/>
      <c r="M7" s="2014"/>
      <c r="N7" s="2014"/>
      <c r="O7" s="2014"/>
      <c r="P7" s="2014"/>
      <c r="Q7" s="2014"/>
      <c r="R7" s="2014"/>
      <c r="S7" s="2014"/>
      <c r="T7" s="2014"/>
      <c r="U7" s="2014"/>
      <c r="V7" s="2014"/>
      <c r="W7" s="2014"/>
      <c r="X7" s="2014"/>
      <c r="Y7" s="2014"/>
      <c r="Z7" s="2014"/>
      <c r="AA7" s="2014"/>
      <c r="AB7" s="2014"/>
      <c r="AC7" s="2014"/>
      <c r="AD7" s="2014"/>
      <c r="AE7" s="2014"/>
      <c r="AF7" s="2014"/>
      <c r="AG7" s="2014"/>
      <c r="AH7" s="2014"/>
      <c r="AI7" s="2511"/>
    </row>
    <row r="8" spans="2:35" ht="13.5" customHeight="1">
      <c r="B8" s="1531"/>
      <c r="C8" s="1532"/>
      <c r="D8" s="1533"/>
      <c r="E8" s="1533"/>
      <c r="F8" s="1533"/>
      <c r="G8" s="1533"/>
      <c r="H8" s="1533"/>
      <c r="I8" s="1533"/>
      <c r="J8" s="1533"/>
      <c r="K8" s="1533"/>
      <c r="L8" s="1533"/>
      <c r="M8" s="1533"/>
      <c r="N8" s="1533"/>
      <c r="O8" s="1533"/>
      <c r="P8" s="1533"/>
      <c r="Q8" s="1533"/>
      <c r="R8" s="1533"/>
      <c r="S8" s="1533"/>
      <c r="T8" s="1533"/>
      <c r="U8" s="1533"/>
      <c r="V8" s="1533"/>
      <c r="W8" s="1533"/>
      <c r="X8" s="1533"/>
      <c r="Y8" s="1533"/>
      <c r="Z8" s="1533"/>
      <c r="AA8" s="1533"/>
      <c r="AB8" s="1533"/>
      <c r="AC8" s="1533"/>
      <c r="AD8" s="1533"/>
      <c r="AE8" s="1533"/>
      <c r="AF8" s="1533"/>
      <c r="AG8" s="1533"/>
      <c r="AH8" s="1534"/>
      <c r="AI8" s="1533"/>
    </row>
    <row r="9" spans="2:35" ht="13.5" customHeight="1">
      <c r="B9" s="1531"/>
      <c r="C9" s="1536"/>
      <c r="D9" s="1533"/>
      <c r="E9" s="1533"/>
      <c r="F9" s="1533"/>
      <c r="G9" s="1533"/>
      <c r="H9" s="1533"/>
      <c r="I9" s="1533"/>
      <c r="J9" s="1533"/>
      <c r="K9" s="1533"/>
      <c r="L9" s="1533"/>
      <c r="M9" s="1533"/>
      <c r="N9" s="1533"/>
      <c r="O9" s="1533"/>
      <c r="P9" s="1533"/>
      <c r="Q9" s="1533"/>
      <c r="R9" s="1533"/>
      <c r="S9" s="1533"/>
      <c r="T9" s="1533"/>
      <c r="U9" s="1533"/>
      <c r="V9" s="1533"/>
      <c r="W9" s="1533"/>
      <c r="X9" s="1533"/>
      <c r="Y9" s="1533"/>
      <c r="Z9" s="1533"/>
      <c r="AA9" s="1533"/>
      <c r="AB9" s="1533"/>
      <c r="AC9" s="1533"/>
      <c r="AD9" s="1533"/>
      <c r="AE9" s="1533"/>
      <c r="AF9" s="1533"/>
      <c r="AG9" s="1533"/>
      <c r="AH9" s="1537"/>
      <c r="AI9" s="1533"/>
    </row>
    <row r="10" spans="2:35" ht="13.5" customHeight="1">
      <c r="B10" s="1531"/>
      <c r="C10" s="1536"/>
      <c r="D10" s="1533"/>
      <c r="E10" s="1533"/>
      <c r="F10" s="1533"/>
      <c r="G10" s="1533"/>
      <c r="H10" s="1533"/>
      <c r="I10" s="1533"/>
      <c r="J10" s="1533"/>
      <c r="K10" s="1533"/>
      <c r="L10" s="1533"/>
      <c r="M10" s="1533"/>
      <c r="N10" s="1533"/>
      <c r="O10" s="1533"/>
      <c r="P10" s="1533"/>
      <c r="Q10" s="1533"/>
      <c r="R10" s="1533"/>
      <c r="S10" s="1533"/>
      <c r="T10" s="1533"/>
      <c r="U10" s="1533"/>
      <c r="V10" s="1533"/>
      <c r="W10" s="1533"/>
      <c r="X10" s="1533"/>
      <c r="Y10" s="1533"/>
      <c r="Z10" s="1533"/>
      <c r="AA10" s="1533"/>
      <c r="AB10" s="1533"/>
      <c r="AC10" s="1533"/>
      <c r="AD10" s="1533"/>
      <c r="AE10" s="1533"/>
      <c r="AF10" s="1533"/>
      <c r="AG10" s="1533"/>
      <c r="AH10" s="1537"/>
      <c r="AI10" s="1533"/>
    </row>
    <row r="11" spans="2:35" ht="13.5" customHeight="1">
      <c r="B11" s="1531"/>
      <c r="C11" s="1536"/>
      <c r="D11" s="1533"/>
      <c r="E11" s="1533"/>
      <c r="F11" s="1533"/>
      <c r="G11" s="1533"/>
      <c r="H11" s="1533"/>
      <c r="I11" s="1533"/>
      <c r="J11" s="1533"/>
      <c r="K11" s="1533"/>
      <c r="L11" s="1533"/>
      <c r="M11" s="1533"/>
      <c r="N11" s="1533"/>
      <c r="O11" s="1533"/>
      <c r="P11" s="1533"/>
      <c r="Q11" s="1533"/>
      <c r="R11" s="1533"/>
      <c r="S11" s="1533"/>
      <c r="T11" s="1533"/>
      <c r="U11" s="1533"/>
      <c r="V11" s="1533"/>
      <c r="W11" s="1533"/>
      <c r="X11" s="1533"/>
      <c r="Y11" s="1533"/>
      <c r="Z11" s="1533"/>
      <c r="AA11" s="1533"/>
      <c r="AB11" s="1533"/>
      <c r="AC11" s="1533"/>
      <c r="AD11" s="1533"/>
      <c r="AE11" s="1533"/>
      <c r="AF11" s="1533"/>
      <c r="AG11" s="1533"/>
      <c r="AH11" s="1537"/>
      <c r="AI11" s="1533"/>
    </row>
    <row r="12" spans="2:35" ht="13.5" customHeight="1">
      <c r="B12" s="1531"/>
      <c r="C12" s="1538"/>
      <c r="D12" s="1539"/>
      <c r="E12" s="1539"/>
      <c r="F12" s="1539"/>
      <c r="G12" s="1539"/>
      <c r="H12" s="1539"/>
      <c r="I12" s="1539"/>
      <c r="J12" s="1539"/>
      <c r="K12" s="1539"/>
      <c r="L12" s="1539"/>
      <c r="M12" s="1539"/>
      <c r="N12" s="1539"/>
      <c r="O12" s="1539"/>
      <c r="P12" s="1539"/>
      <c r="Q12" s="1539"/>
      <c r="R12" s="1539"/>
      <c r="S12" s="1539"/>
      <c r="T12" s="1539"/>
      <c r="U12" s="1539"/>
      <c r="V12" s="1539"/>
      <c r="W12" s="1539"/>
      <c r="X12" s="1539"/>
      <c r="Y12" s="1539"/>
      <c r="Z12" s="1539"/>
      <c r="AA12" s="1539"/>
      <c r="AB12" s="1539"/>
      <c r="AC12" s="1539"/>
      <c r="AD12" s="1539"/>
      <c r="AE12" s="1539"/>
      <c r="AF12" s="1539"/>
      <c r="AG12" s="1539"/>
      <c r="AH12" s="1540"/>
      <c r="AI12" s="1539"/>
    </row>
    <row r="13" spans="2:35" ht="13.5" customHeight="1">
      <c r="B13" s="1541"/>
      <c r="C13" s="1542"/>
      <c r="D13" s="1533"/>
      <c r="E13" s="1533"/>
      <c r="F13" s="1533"/>
      <c r="G13" s="1533"/>
      <c r="H13" s="1533"/>
      <c r="I13" s="1533"/>
      <c r="J13" s="1533"/>
      <c r="K13" s="1533"/>
      <c r="L13" s="1533"/>
      <c r="M13" s="1533"/>
      <c r="N13" s="1533"/>
      <c r="O13" s="1533"/>
      <c r="P13" s="1533"/>
      <c r="Q13" s="1533"/>
      <c r="R13" s="1533"/>
      <c r="S13" s="1533"/>
      <c r="T13" s="1533"/>
      <c r="U13" s="1533"/>
      <c r="V13" s="1533"/>
      <c r="W13" s="1533"/>
      <c r="X13" s="1533"/>
      <c r="Y13" s="1533"/>
      <c r="Z13" s="1533"/>
      <c r="AA13" s="1533"/>
      <c r="AB13" s="1533"/>
      <c r="AC13" s="1533"/>
      <c r="AD13" s="1533"/>
      <c r="AE13" s="1533"/>
      <c r="AF13" s="1533"/>
      <c r="AG13" s="1533"/>
      <c r="AH13" s="1534"/>
      <c r="AI13" s="1533"/>
    </row>
    <row r="14" spans="2:37" ht="13.5" customHeight="1">
      <c r="B14" s="1541"/>
      <c r="C14" s="1536"/>
      <c r="D14" s="1533"/>
      <c r="E14" s="1533"/>
      <c r="F14" s="1533"/>
      <c r="G14" s="1533"/>
      <c r="H14" s="1533"/>
      <c r="I14" s="1533"/>
      <c r="J14" s="1533"/>
      <c r="K14" s="1533"/>
      <c r="L14" s="1533"/>
      <c r="M14" s="1533"/>
      <c r="N14" s="1533"/>
      <c r="O14" s="1533"/>
      <c r="P14" s="1533"/>
      <c r="Q14" s="1533"/>
      <c r="R14" s="1533"/>
      <c r="S14" s="1533"/>
      <c r="T14" s="1533"/>
      <c r="U14" s="1533"/>
      <c r="V14" s="1533"/>
      <c r="W14" s="1533"/>
      <c r="X14" s="1533"/>
      <c r="Y14" s="1533"/>
      <c r="Z14" s="1533"/>
      <c r="AA14" s="1533"/>
      <c r="AB14" s="1533"/>
      <c r="AC14" s="1533"/>
      <c r="AD14" s="1533"/>
      <c r="AE14" s="1533"/>
      <c r="AF14" s="1533"/>
      <c r="AG14" s="1533"/>
      <c r="AH14" s="1537"/>
      <c r="AI14" s="1533"/>
      <c r="AK14" s="1544"/>
    </row>
    <row r="15" spans="2:37" ht="13.5" customHeight="1">
      <c r="B15" s="1531"/>
      <c r="C15" s="1536"/>
      <c r="D15" s="1533"/>
      <c r="E15" s="1533"/>
      <c r="F15" s="1533"/>
      <c r="G15" s="1533"/>
      <c r="H15" s="1533"/>
      <c r="I15" s="1533"/>
      <c r="J15" s="1533"/>
      <c r="K15" s="1533"/>
      <c r="L15" s="1533"/>
      <c r="M15" s="1533"/>
      <c r="N15" s="1533"/>
      <c r="O15" s="1533"/>
      <c r="P15" s="1533"/>
      <c r="Q15" s="1533"/>
      <c r="R15" s="1533"/>
      <c r="S15" s="1533"/>
      <c r="T15" s="1533"/>
      <c r="U15" s="1533"/>
      <c r="V15" s="1533"/>
      <c r="W15" s="1533"/>
      <c r="X15" s="1533"/>
      <c r="Y15" s="1533"/>
      <c r="Z15" s="1533"/>
      <c r="AA15" s="1533"/>
      <c r="AB15" s="1533"/>
      <c r="AC15" s="1533"/>
      <c r="AD15" s="1533"/>
      <c r="AE15" s="1533"/>
      <c r="AF15" s="1533"/>
      <c r="AG15" s="1533"/>
      <c r="AH15" s="1537"/>
      <c r="AI15" s="1533"/>
      <c r="AK15" s="1544"/>
    </row>
    <row r="16" spans="2:37" ht="13.5" customHeight="1">
      <c r="B16" s="1531"/>
      <c r="C16" s="1536"/>
      <c r="D16" s="1533"/>
      <c r="E16" s="1533"/>
      <c r="F16" s="1533"/>
      <c r="G16" s="1533"/>
      <c r="H16" s="1533"/>
      <c r="I16" s="1533"/>
      <c r="J16" s="1533"/>
      <c r="K16" s="1533"/>
      <c r="L16" s="1533"/>
      <c r="M16" s="1533"/>
      <c r="N16" s="1533"/>
      <c r="O16" s="1533"/>
      <c r="P16" s="1533"/>
      <c r="Q16" s="1533"/>
      <c r="R16" s="1533"/>
      <c r="S16" s="1533"/>
      <c r="T16" s="1533"/>
      <c r="U16" s="1533"/>
      <c r="V16" s="1533"/>
      <c r="W16" s="1533"/>
      <c r="X16" s="1533"/>
      <c r="Y16" s="1533"/>
      <c r="Z16" s="1533"/>
      <c r="AA16" s="1533"/>
      <c r="AB16" s="1533"/>
      <c r="AC16" s="1533"/>
      <c r="AD16" s="1533"/>
      <c r="AE16" s="1533"/>
      <c r="AF16" s="1533"/>
      <c r="AG16" s="1533"/>
      <c r="AH16" s="1537"/>
      <c r="AI16" s="1533"/>
      <c r="AK16" s="1544"/>
    </row>
    <row r="17" spans="2:37" ht="13.5" customHeight="1">
      <c r="B17" s="1531"/>
      <c r="C17" s="1538"/>
      <c r="D17" s="1539"/>
      <c r="E17" s="1539"/>
      <c r="F17" s="1539"/>
      <c r="G17" s="1539"/>
      <c r="H17" s="1539"/>
      <c r="I17" s="1539"/>
      <c r="J17" s="1539"/>
      <c r="K17" s="1539"/>
      <c r="L17" s="1539"/>
      <c r="M17" s="1539"/>
      <c r="N17" s="1539"/>
      <c r="O17" s="1539"/>
      <c r="P17" s="1539"/>
      <c r="Q17" s="1539"/>
      <c r="R17" s="1539"/>
      <c r="S17" s="1539"/>
      <c r="T17" s="1539"/>
      <c r="U17" s="1539"/>
      <c r="V17" s="1539"/>
      <c r="W17" s="1539"/>
      <c r="X17" s="1539"/>
      <c r="Y17" s="1539"/>
      <c r="Z17" s="1539"/>
      <c r="AA17" s="1539"/>
      <c r="AB17" s="1539"/>
      <c r="AC17" s="1539"/>
      <c r="AD17" s="1539"/>
      <c r="AE17" s="1539"/>
      <c r="AF17" s="1539"/>
      <c r="AG17" s="1539"/>
      <c r="AH17" s="1540"/>
      <c r="AI17" s="1539"/>
      <c r="AK17" s="1544"/>
    </row>
    <row r="18" spans="2:37" ht="13.5" customHeight="1">
      <c r="B18" s="1531"/>
      <c r="C18" s="1542"/>
      <c r="D18" s="1533"/>
      <c r="E18" s="1533"/>
      <c r="F18" s="1533"/>
      <c r="G18" s="1533"/>
      <c r="H18" s="1533"/>
      <c r="I18" s="1533"/>
      <c r="J18" s="1533"/>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3"/>
      <c r="AH18" s="1534"/>
      <c r="AI18" s="1533"/>
      <c r="AK18" s="1544"/>
    </row>
    <row r="19" spans="2:37" ht="13.5" customHeight="1">
      <c r="B19" s="1531"/>
      <c r="C19" s="1536"/>
      <c r="D19" s="1533"/>
      <c r="E19" s="1533"/>
      <c r="F19" s="1533"/>
      <c r="G19" s="1533"/>
      <c r="H19" s="1533"/>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7"/>
      <c r="AI19" s="1533"/>
      <c r="AK19" s="1544"/>
    </row>
    <row r="20" spans="2:35" ht="13.5" customHeight="1">
      <c r="B20" s="1531"/>
      <c r="C20" s="1536"/>
      <c r="D20" s="1533"/>
      <c r="E20" s="1533"/>
      <c r="F20" s="1533"/>
      <c r="G20" s="1533"/>
      <c r="H20" s="1533"/>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3"/>
      <c r="AH20" s="1537"/>
      <c r="AI20" s="1533"/>
    </row>
    <row r="21" spans="2:35" ht="13.5" customHeight="1">
      <c r="B21" s="2504" t="s">
        <v>565</v>
      </c>
      <c r="C21" s="1536"/>
      <c r="D21" s="1533"/>
      <c r="E21" s="1533"/>
      <c r="F21" s="1533"/>
      <c r="G21" s="1533"/>
      <c r="H21" s="1533"/>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c r="AG21" s="1533"/>
      <c r="AH21" s="1537"/>
      <c r="AI21" s="1533"/>
    </row>
    <row r="22" spans="2:37" ht="13.5" customHeight="1">
      <c r="B22" s="2504"/>
      <c r="C22" s="1538"/>
      <c r="D22" s="1539"/>
      <c r="E22" s="1539"/>
      <c r="F22" s="1539"/>
      <c r="G22" s="1539"/>
      <c r="H22" s="1539"/>
      <c r="I22" s="1539"/>
      <c r="J22" s="1539"/>
      <c r="K22" s="1539"/>
      <c r="L22" s="1539"/>
      <c r="M22" s="1539"/>
      <c r="N22" s="1539"/>
      <c r="O22" s="1539"/>
      <c r="P22" s="1539"/>
      <c r="Q22" s="1539"/>
      <c r="R22" s="1539"/>
      <c r="S22" s="1539"/>
      <c r="T22" s="1539"/>
      <c r="U22" s="1539"/>
      <c r="V22" s="1539"/>
      <c r="W22" s="1539"/>
      <c r="X22" s="1539"/>
      <c r="Y22" s="1539"/>
      <c r="Z22" s="1539"/>
      <c r="AA22" s="1539"/>
      <c r="AB22" s="1539"/>
      <c r="AC22" s="1539"/>
      <c r="AD22" s="1539"/>
      <c r="AE22" s="1539"/>
      <c r="AF22" s="1539"/>
      <c r="AG22" s="1539"/>
      <c r="AH22" s="1540"/>
      <c r="AI22" s="1539"/>
      <c r="AK22" s="1552"/>
    </row>
    <row r="23" spans="2:37" ht="13.5" customHeight="1">
      <c r="B23" s="1531"/>
      <c r="C23" s="1542"/>
      <c r="D23" s="1533"/>
      <c r="E23" s="1533"/>
      <c r="F23" s="1533"/>
      <c r="G23" s="1533"/>
      <c r="H23" s="1533"/>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c r="AG23" s="1533"/>
      <c r="AH23" s="1534"/>
      <c r="AI23" s="1533"/>
      <c r="AK23" s="1552"/>
    </row>
    <row r="24" spans="2:37" ht="13.5" customHeight="1">
      <c r="B24" s="1531"/>
      <c r="C24" s="1536"/>
      <c r="D24" s="1533"/>
      <c r="E24" s="1533"/>
      <c r="F24" s="1533"/>
      <c r="G24" s="1533"/>
      <c r="H24" s="1533"/>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7"/>
      <c r="AI24" s="1533"/>
      <c r="AK24" s="1552"/>
    </row>
    <row r="25" spans="2:37" ht="13.5" customHeight="1">
      <c r="B25" s="1531"/>
      <c r="C25" s="1536"/>
      <c r="D25" s="1533"/>
      <c r="E25" s="1533"/>
      <c r="F25" s="1533"/>
      <c r="G25" s="1533"/>
      <c r="H25" s="1533"/>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7"/>
      <c r="AI25" s="1533"/>
      <c r="AK25" s="1552"/>
    </row>
    <row r="26" spans="2:37" ht="13.5" customHeight="1">
      <c r="B26" s="1531"/>
      <c r="C26" s="1536"/>
      <c r="D26" s="1533"/>
      <c r="E26" s="1533"/>
      <c r="F26" s="1533"/>
      <c r="G26" s="1533"/>
      <c r="H26" s="1533"/>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7"/>
      <c r="AI26" s="1533"/>
      <c r="AK26" s="2364"/>
    </row>
    <row r="27" spans="2:37" ht="13.5" customHeight="1">
      <c r="B27" s="1531"/>
      <c r="C27" s="1546"/>
      <c r="D27" s="1539"/>
      <c r="E27" s="1539"/>
      <c r="F27" s="1539"/>
      <c r="G27" s="1539"/>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39"/>
      <c r="AE27" s="1539"/>
      <c r="AF27" s="1539"/>
      <c r="AG27" s="1539"/>
      <c r="AH27" s="1540"/>
      <c r="AI27" s="1539"/>
      <c r="AK27" s="2364"/>
    </row>
    <row r="28" spans="2:37" ht="13.5" customHeight="1">
      <c r="B28" s="1531"/>
      <c r="C28" s="1547"/>
      <c r="D28" s="1533"/>
      <c r="E28" s="1533"/>
      <c r="F28" s="1533"/>
      <c r="G28" s="1533"/>
      <c r="H28" s="1533"/>
      <c r="I28" s="1533"/>
      <c r="J28" s="1533"/>
      <c r="K28" s="1533"/>
      <c r="L28" s="1533"/>
      <c r="M28" s="1533"/>
      <c r="N28" s="1533"/>
      <c r="O28" s="1533"/>
      <c r="P28" s="1533"/>
      <c r="Q28" s="1533"/>
      <c r="R28" s="1533"/>
      <c r="S28" s="1533"/>
      <c r="T28" s="1533"/>
      <c r="U28" s="1533"/>
      <c r="V28" s="1533"/>
      <c r="W28" s="1533"/>
      <c r="X28" s="1533"/>
      <c r="Y28" s="1533"/>
      <c r="Z28" s="1533"/>
      <c r="AA28" s="1533"/>
      <c r="AB28" s="1533"/>
      <c r="AC28" s="1533"/>
      <c r="AD28" s="1533"/>
      <c r="AE28" s="1533"/>
      <c r="AF28" s="1533"/>
      <c r="AG28" s="1533"/>
      <c r="AH28" s="1534"/>
      <c r="AI28" s="1533"/>
      <c r="AK28" s="2364"/>
    </row>
    <row r="29" spans="2:37" ht="13.5" customHeight="1">
      <c r="B29" s="2504" t="s">
        <v>566</v>
      </c>
      <c r="C29" s="1536"/>
      <c r="D29" s="1533"/>
      <c r="E29" s="1533"/>
      <c r="F29" s="1533"/>
      <c r="G29" s="1533"/>
      <c r="H29" s="1533"/>
      <c r="I29" s="1533"/>
      <c r="J29" s="1533"/>
      <c r="K29" s="1533"/>
      <c r="L29" s="1533"/>
      <c r="M29" s="1533"/>
      <c r="N29" s="1533"/>
      <c r="O29" s="1533"/>
      <c r="P29" s="1533"/>
      <c r="Q29" s="1533"/>
      <c r="R29" s="1533"/>
      <c r="S29" s="1533"/>
      <c r="T29" s="1533"/>
      <c r="U29" s="1533"/>
      <c r="V29" s="1533"/>
      <c r="W29" s="1533"/>
      <c r="X29" s="1533"/>
      <c r="Y29" s="1533"/>
      <c r="Z29" s="1533"/>
      <c r="AA29" s="1533"/>
      <c r="AB29" s="1533"/>
      <c r="AC29" s="1533"/>
      <c r="AD29" s="1533"/>
      <c r="AE29" s="1533"/>
      <c r="AF29" s="1533"/>
      <c r="AG29" s="1533"/>
      <c r="AH29" s="1537"/>
      <c r="AI29" s="1533"/>
      <c r="AK29" s="2364"/>
    </row>
    <row r="30" spans="2:37" ht="13.5" customHeight="1">
      <c r="B30" s="2504"/>
      <c r="C30" s="1536"/>
      <c r="D30" s="1533"/>
      <c r="E30" s="1533"/>
      <c r="F30" s="1533"/>
      <c r="G30" s="1533"/>
      <c r="H30" s="1533"/>
      <c r="I30" s="1533"/>
      <c r="J30" s="1533"/>
      <c r="K30" s="1533"/>
      <c r="L30" s="1533"/>
      <c r="M30" s="1533"/>
      <c r="N30" s="1533"/>
      <c r="O30" s="1533"/>
      <c r="P30" s="1533"/>
      <c r="Q30" s="1533"/>
      <c r="R30" s="1533"/>
      <c r="S30" s="1533"/>
      <c r="T30" s="1533"/>
      <c r="U30" s="1533"/>
      <c r="V30" s="1533"/>
      <c r="W30" s="1533"/>
      <c r="X30" s="1533"/>
      <c r="Y30" s="1533"/>
      <c r="Z30" s="1533"/>
      <c r="AA30" s="1533"/>
      <c r="AB30" s="1533"/>
      <c r="AC30" s="1533"/>
      <c r="AD30" s="1533"/>
      <c r="AE30" s="1533"/>
      <c r="AF30" s="1533"/>
      <c r="AG30" s="1533"/>
      <c r="AH30" s="1537"/>
      <c r="AI30" s="1533"/>
      <c r="AK30" s="2364"/>
    </row>
    <row r="31" spans="2:37" ht="13.5" customHeight="1">
      <c r="B31" s="1531"/>
      <c r="C31" s="1532"/>
      <c r="D31" s="1533"/>
      <c r="E31" s="1533"/>
      <c r="F31" s="1533"/>
      <c r="G31" s="1533"/>
      <c r="H31" s="1533"/>
      <c r="I31" s="1533"/>
      <c r="J31" s="1533"/>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7"/>
      <c r="AI31" s="1533"/>
      <c r="AK31" s="2364"/>
    </row>
    <row r="32" spans="2:37" ht="13.5" customHeight="1">
      <c r="B32" s="1531"/>
      <c r="C32" s="1538"/>
      <c r="D32" s="1539"/>
      <c r="E32" s="1539"/>
      <c r="F32" s="1539"/>
      <c r="G32" s="1539"/>
      <c r="H32" s="1539"/>
      <c r="I32" s="1539"/>
      <c r="J32" s="1539"/>
      <c r="K32" s="1539"/>
      <c r="L32" s="1539"/>
      <c r="M32" s="1539"/>
      <c r="N32" s="1539"/>
      <c r="O32" s="1539"/>
      <c r="P32" s="1539"/>
      <c r="Q32" s="1539"/>
      <c r="R32" s="1539"/>
      <c r="S32" s="1539"/>
      <c r="T32" s="1539"/>
      <c r="U32" s="1539"/>
      <c r="V32" s="1539"/>
      <c r="W32" s="1539"/>
      <c r="X32" s="1539"/>
      <c r="Y32" s="1539"/>
      <c r="Z32" s="1539"/>
      <c r="AA32" s="1539"/>
      <c r="AB32" s="1539"/>
      <c r="AC32" s="1539"/>
      <c r="AD32" s="1539"/>
      <c r="AE32" s="1539"/>
      <c r="AF32" s="1539"/>
      <c r="AG32" s="1539"/>
      <c r="AH32" s="1540"/>
      <c r="AI32" s="1539"/>
      <c r="AK32" s="1553"/>
    </row>
    <row r="33" spans="2:37" ht="13.5" customHeight="1">
      <c r="B33" s="1531"/>
      <c r="C33" s="1532"/>
      <c r="D33" s="1533"/>
      <c r="E33" s="1533"/>
      <c r="F33" s="1533"/>
      <c r="G33" s="1533"/>
      <c r="H33" s="1533"/>
      <c r="I33" s="1533"/>
      <c r="J33" s="1533"/>
      <c r="K33" s="1533"/>
      <c r="L33" s="1533"/>
      <c r="M33" s="1533"/>
      <c r="N33" s="1533"/>
      <c r="O33" s="1533"/>
      <c r="P33" s="1533"/>
      <c r="Q33" s="1533"/>
      <c r="R33" s="1533"/>
      <c r="S33" s="1533"/>
      <c r="T33" s="1533"/>
      <c r="U33" s="1533"/>
      <c r="V33" s="1533"/>
      <c r="W33" s="1533"/>
      <c r="X33" s="1533"/>
      <c r="Y33" s="1533"/>
      <c r="Z33" s="1533"/>
      <c r="AA33" s="1533"/>
      <c r="AB33" s="1533"/>
      <c r="AC33" s="1533"/>
      <c r="AD33" s="1533"/>
      <c r="AE33" s="1533"/>
      <c r="AF33" s="1533"/>
      <c r="AG33" s="1533"/>
      <c r="AH33" s="1534"/>
      <c r="AI33" s="1533"/>
      <c r="AK33" s="2505" t="s">
        <v>830</v>
      </c>
    </row>
    <row r="34" spans="2:37" ht="13.5" customHeight="1">
      <c r="B34" s="1531"/>
      <c r="C34" s="1536"/>
      <c r="D34" s="1533"/>
      <c r="E34" s="1533"/>
      <c r="F34" s="1533"/>
      <c r="G34" s="1533"/>
      <c r="H34" s="1533"/>
      <c r="I34" s="1533"/>
      <c r="J34" s="1533"/>
      <c r="K34" s="1533"/>
      <c r="L34" s="1533"/>
      <c r="M34" s="1533"/>
      <c r="N34" s="1533"/>
      <c r="O34" s="1533"/>
      <c r="P34" s="1533"/>
      <c r="Q34" s="1533"/>
      <c r="R34" s="1533"/>
      <c r="S34" s="1533"/>
      <c r="T34" s="1533"/>
      <c r="U34" s="1533"/>
      <c r="V34" s="1533"/>
      <c r="W34" s="1533"/>
      <c r="X34" s="1533"/>
      <c r="Y34" s="1533"/>
      <c r="Z34" s="1533"/>
      <c r="AA34" s="1533"/>
      <c r="AB34" s="1533"/>
      <c r="AC34" s="1533"/>
      <c r="AD34" s="1533"/>
      <c r="AE34" s="1533"/>
      <c r="AF34" s="1533"/>
      <c r="AG34" s="1533"/>
      <c r="AH34" s="1537"/>
      <c r="AI34" s="1533"/>
      <c r="AK34" s="2505"/>
    </row>
    <row r="35" spans="2:37" ht="13.5" customHeight="1">
      <c r="B35" s="1531"/>
      <c r="C35" s="1532"/>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1533"/>
      <c r="AB35" s="1533"/>
      <c r="AC35" s="1533"/>
      <c r="AD35" s="1533"/>
      <c r="AE35" s="1533"/>
      <c r="AF35" s="1533"/>
      <c r="AG35" s="1533"/>
      <c r="AH35" s="1537"/>
      <c r="AI35" s="1533"/>
      <c r="AK35" s="2505"/>
    </row>
    <row r="36" spans="2:37" ht="13.5" customHeight="1">
      <c r="B36" s="1531"/>
      <c r="C36" s="1536"/>
      <c r="D36" s="1533"/>
      <c r="E36" s="1533"/>
      <c r="F36" s="1533"/>
      <c r="G36" s="1533"/>
      <c r="H36" s="1533"/>
      <c r="I36" s="1533"/>
      <c r="J36" s="1533"/>
      <c r="K36" s="1533"/>
      <c r="L36" s="1533"/>
      <c r="M36" s="1533"/>
      <c r="N36" s="1533"/>
      <c r="O36" s="1533"/>
      <c r="P36" s="1533"/>
      <c r="Q36" s="1533"/>
      <c r="R36" s="1533"/>
      <c r="S36" s="1533"/>
      <c r="T36" s="1533"/>
      <c r="U36" s="1533"/>
      <c r="V36" s="1533"/>
      <c r="W36" s="1533"/>
      <c r="X36" s="1533"/>
      <c r="Y36" s="1533"/>
      <c r="Z36" s="1533"/>
      <c r="AA36" s="1533"/>
      <c r="AB36" s="1533"/>
      <c r="AC36" s="1533"/>
      <c r="AD36" s="1533"/>
      <c r="AE36" s="1533"/>
      <c r="AF36" s="1533"/>
      <c r="AG36" s="1533"/>
      <c r="AH36" s="1537"/>
      <c r="AI36" s="1533"/>
      <c r="AK36" s="2505"/>
    </row>
    <row r="37" spans="2:37" ht="13.5" customHeight="1">
      <c r="B37" s="2504" t="s">
        <v>567</v>
      </c>
      <c r="C37" s="1538"/>
      <c r="D37" s="1539"/>
      <c r="E37" s="1539"/>
      <c r="F37" s="1539"/>
      <c r="G37" s="1539"/>
      <c r="H37" s="1539"/>
      <c r="I37" s="1539"/>
      <c r="J37" s="1539"/>
      <c r="K37" s="1539"/>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40"/>
      <c r="AI37" s="1539"/>
      <c r="AK37" s="2505"/>
    </row>
    <row r="38" spans="2:37" ht="13.5" customHeight="1">
      <c r="B38" s="2504"/>
      <c r="C38" s="1542"/>
      <c r="D38" s="1533"/>
      <c r="E38" s="1533"/>
      <c r="F38" s="1533"/>
      <c r="G38" s="1533"/>
      <c r="H38" s="1533"/>
      <c r="I38" s="1533"/>
      <c r="J38" s="1533"/>
      <c r="K38" s="1533"/>
      <c r="L38" s="1533"/>
      <c r="M38" s="1533"/>
      <c r="N38" s="1533"/>
      <c r="O38" s="1533"/>
      <c r="P38" s="1533"/>
      <c r="Q38" s="1533"/>
      <c r="R38" s="1533"/>
      <c r="S38" s="1533"/>
      <c r="T38" s="1533"/>
      <c r="U38" s="1533"/>
      <c r="V38" s="1533"/>
      <c r="W38" s="1533"/>
      <c r="X38" s="1533"/>
      <c r="Y38" s="1533"/>
      <c r="Z38" s="1533"/>
      <c r="AA38" s="1533"/>
      <c r="AB38" s="1533"/>
      <c r="AC38" s="1533"/>
      <c r="AD38" s="1533"/>
      <c r="AE38" s="1533"/>
      <c r="AF38" s="1533"/>
      <c r="AG38" s="1533"/>
      <c r="AH38" s="1548"/>
      <c r="AI38" s="1533"/>
      <c r="AK38" s="2505"/>
    </row>
    <row r="39" spans="2:37" ht="13.5" customHeight="1">
      <c r="B39" s="1531"/>
      <c r="C39" s="1536"/>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c r="Z39" s="1533"/>
      <c r="AA39" s="1533"/>
      <c r="AB39" s="1533"/>
      <c r="AC39" s="1533"/>
      <c r="AD39" s="1533"/>
      <c r="AE39" s="1533"/>
      <c r="AF39" s="1533"/>
      <c r="AG39" s="1533"/>
      <c r="AH39" s="1537"/>
      <c r="AI39" s="1533"/>
      <c r="AK39" s="2505"/>
    </row>
    <row r="40" spans="2:37" ht="13.5" customHeight="1">
      <c r="B40" s="1531"/>
      <c r="C40" s="1546"/>
      <c r="D40" s="1549"/>
      <c r="E40" s="1549"/>
      <c r="F40" s="1549"/>
      <c r="G40" s="1549"/>
      <c r="H40" s="1549"/>
      <c r="I40" s="1549"/>
      <c r="J40" s="1549"/>
      <c r="K40" s="1549"/>
      <c r="L40" s="1549"/>
      <c r="M40" s="1549"/>
      <c r="N40" s="1549"/>
      <c r="O40" s="1549"/>
      <c r="P40" s="1549"/>
      <c r="Q40" s="1549"/>
      <c r="R40" s="1549"/>
      <c r="S40" s="1549"/>
      <c r="T40" s="1549"/>
      <c r="U40" s="1549"/>
      <c r="V40" s="1549"/>
      <c r="W40" s="1549"/>
      <c r="X40" s="1549"/>
      <c r="Y40" s="1549"/>
      <c r="Z40" s="1549"/>
      <c r="AA40" s="1549"/>
      <c r="AB40" s="1549"/>
      <c r="AC40" s="1549"/>
      <c r="AD40" s="1549"/>
      <c r="AE40" s="1549"/>
      <c r="AF40" s="1549"/>
      <c r="AG40" s="1549"/>
      <c r="AH40" s="1548"/>
      <c r="AI40" s="1549"/>
      <c r="AK40" s="2505"/>
    </row>
    <row r="41" spans="2:37" ht="13.5" customHeight="1">
      <c r="B41" s="1545"/>
      <c r="C41" s="1528" t="s">
        <v>420</v>
      </c>
      <c r="D41" s="1554"/>
      <c r="E41" s="1554"/>
      <c r="F41" s="1554"/>
      <c r="G41" s="1554"/>
      <c r="H41" s="1554"/>
      <c r="I41" s="1554"/>
      <c r="J41" s="1554"/>
      <c r="K41" s="1554"/>
      <c r="L41" s="1554"/>
      <c r="M41" s="1554"/>
      <c r="N41" s="1554"/>
      <c r="O41" s="1554"/>
      <c r="P41" s="1554"/>
      <c r="Q41" s="1554"/>
      <c r="R41" s="1554"/>
      <c r="S41" s="1554"/>
      <c r="T41" s="1554"/>
      <c r="U41" s="1554"/>
      <c r="V41" s="1554"/>
      <c r="W41" s="1554"/>
      <c r="X41" s="1554"/>
      <c r="Y41" s="1554"/>
      <c r="Z41" s="1554"/>
      <c r="AA41" s="1554"/>
      <c r="AB41" s="1554"/>
      <c r="AC41" s="1554"/>
      <c r="AD41" s="1554"/>
      <c r="AE41" s="1554"/>
      <c r="AF41" s="1554"/>
      <c r="AG41" s="1554"/>
      <c r="AH41" s="1550"/>
      <c r="AI41" s="1554"/>
      <c r="AK41" s="2505"/>
    </row>
    <row r="42" ht="13.5">
      <c r="AK42" s="1551"/>
    </row>
    <row r="43" ht="13.5">
      <c r="AK43" s="1551"/>
    </row>
  </sheetData>
  <sheetProtection/>
  <mergeCells count="13">
    <mergeCell ref="B6:B7"/>
    <mergeCell ref="C6:C7"/>
    <mergeCell ref="AI6:AI7"/>
    <mergeCell ref="B21:B22"/>
    <mergeCell ref="AK26:AK31"/>
    <mergeCell ref="B29:B30"/>
    <mergeCell ref="AK33:AK41"/>
    <mergeCell ref="B37:B38"/>
    <mergeCell ref="A2:AI2"/>
    <mergeCell ref="B4:H4"/>
    <mergeCell ref="J5:L5"/>
    <mergeCell ref="T5:X5"/>
    <mergeCell ref="AG5:AI5"/>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5" r:id="rId3"/>
  <legacyDrawing r:id="rId2"/>
</worksheet>
</file>

<file path=xl/worksheets/sheet42.xml><?xml version="1.0" encoding="utf-8"?>
<worksheet xmlns="http://schemas.openxmlformats.org/spreadsheetml/2006/main" xmlns:r="http://schemas.openxmlformats.org/officeDocument/2006/relationships">
  <sheetPr>
    <tabColor theme="0"/>
  </sheetPr>
  <dimension ref="A1:AK43"/>
  <sheetViews>
    <sheetView showZeros="0" view="pageBreakPreview" zoomScale="70" zoomScaleSheetLayoutView="70" zoomScalePageLayoutView="0" workbookViewId="0" topLeftCell="A1">
      <selection activeCell="N4" sqref="N4"/>
    </sheetView>
  </sheetViews>
  <sheetFormatPr defaultColWidth="9.00390625" defaultRowHeight="13.5"/>
  <cols>
    <col min="1" max="1" width="13.00390625" style="1555" customWidth="1"/>
    <col min="2" max="2" width="15.625" style="1556" customWidth="1"/>
    <col min="3" max="3" width="5.625" style="1556" customWidth="1"/>
    <col min="4" max="4" width="3.375" style="1556" customWidth="1"/>
    <col min="5" max="6" width="9.125" style="1556" customWidth="1"/>
    <col min="7" max="7" width="3.625" style="1556" customWidth="1"/>
    <col min="8" max="9" width="7.625" style="1556" customWidth="1"/>
    <col min="10" max="15" width="9.125" style="1556" customWidth="1"/>
    <col min="16" max="16" width="4.00390625" style="1556" customWidth="1"/>
    <col min="17" max="17" width="4.00390625" style="1526" bestFit="1" customWidth="1"/>
    <col min="18" max="19" width="2.125" style="1556" customWidth="1"/>
    <col min="20" max="36" width="9.00390625" style="1556" customWidth="1"/>
    <col min="37" max="37" width="10.625" style="1544" customWidth="1"/>
    <col min="38" max="16384" width="9.00390625" style="1556" customWidth="1"/>
  </cols>
  <sheetData>
    <row r="1" ht="17.25">
      <c r="O1" s="1525"/>
    </row>
    <row r="2" spans="1:37" s="1559" customFormat="1" ht="31.5" customHeight="1">
      <c r="A2" s="2016" t="s">
        <v>569</v>
      </c>
      <c r="B2" s="2016"/>
      <c r="C2" s="1557"/>
      <c r="D2" s="1557"/>
      <c r="E2" s="1557"/>
      <c r="F2" s="1557"/>
      <c r="G2" s="1557"/>
      <c r="H2" s="1558"/>
      <c r="I2" s="1558"/>
      <c r="J2" s="1558"/>
      <c r="K2" s="1558"/>
      <c r="L2" s="1558"/>
      <c r="M2" s="1558"/>
      <c r="N2" s="1558"/>
      <c r="O2" s="1558"/>
      <c r="Q2" s="1526"/>
      <c r="AK2" s="1544"/>
    </row>
    <row r="3" spans="1:37" s="1559" customFormat="1" ht="31.5" customHeight="1">
      <c r="A3" s="2018" t="s">
        <v>895</v>
      </c>
      <c r="B3" s="2016"/>
      <c r="C3" s="1558"/>
      <c r="D3" s="1558"/>
      <c r="E3" s="1558"/>
      <c r="F3" s="1558"/>
      <c r="G3" s="1558"/>
      <c r="H3" s="1558"/>
      <c r="I3" s="1558"/>
      <c r="J3" s="1558"/>
      <c r="K3" s="1558"/>
      <c r="L3" s="1558"/>
      <c r="M3" s="1558"/>
      <c r="N3" s="1558"/>
      <c r="O3" s="1558"/>
      <c r="Q3" s="1526"/>
      <c r="AK3" s="1544"/>
    </row>
    <row r="4" spans="2:37" s="1559" customFormat="1" ht="22.5" customHeight="1">
      <c r="B4" s="2017"/>
      <c r="E4" s="1560"/>
      <c r="F4" s="1560"/>
      <c r="G4" s="1560"/>
      <c r="H4" s="1561"/>
      <c r="J4" s="1562" t="s">
        <v>66</v>
      </c>
      <c r="K4" s="1561"/>
      <c r="L4" s="1561"/>
      <c r="M4" s="2074"/>
      <c r="O4" s="1563" t="s">
        <v>442</v>
      </c>
      <c r="P4" s="1556"/>
      <c r="Q4" s="2364"/>
      <c r="AK4" s="1544"/>
    </row>
    <row r="5" spans="1:37" ht="29.25" customHeight="1">
      <c r="A5" s="2535" t="s">
        <v>435</v>
      </c>
      <c r="B5" s="2537" t="s">
        <v>290</v>
      </c>
      <c r="C5" s="2538"/>
      <c r="D5" s="2539"/>
      <c r="E5" s="2543" t="s">
        <v>570</v>
      </c>
      <c r="F5" s="2544"/>
      <c r="G5" s="2544"/>
      <c r="H5" s="2544"/>
      <c r="I5" s="2544"/>
      <c r="J5" s="2544"/>
      <c r="K5" s="2545"/>
      <c r="L5" s="2546" t="s">
        <v>187</v>
      </c>
      <c r="M5" s="2547"/>
      <c r="N5" s="2546" t="s">
        <v>188</v>
      </c>
      <c r="O5" s="2547"/>
      <c r="Q5" s="2364"/>
      <c r="AK5" s="1556"/>
    </row>
    <row r="6" spans="1:37" ht="29.25" customHeight="1">
      <c r="A6" s="2536"/>
      <c r="B6" s="2540"/>
      <c r="C6" s="2541"/>
      <c r="D6" s="2542"/>
      <c r="E6" s="2550" t="s">
        <v>445</v>
      </c>
      <c r="F6" s="2551"/>
      <c r="G6" s="2552" t="s">
        <v>445</v>
      </c>
      <c r="H6" s="2553"/>
      <c r="I6" s="2554"/>
      <c r="J6" s="2543" t="s">
        <v>420</v>
      </c>
      <c r="K6" s="2545"/>
      <c r="L6" s="2548"/>
      <c r="M6" s="2549"/>
      <c r="N6" s="2548"/>
      <c r="O6" s="2549"/>
      <c r="Q6" s="2364"/>
      <c r="AK6" s="1556"/>
    </row>
    <row r="7" spans="1:37" ht="24.75" customHeight="1">
      <c r="A7" s="1564" t="s">
        <v>571</v>
      </c>
      <c r="B7" s="2555">
        <v>0</v>
      </c>
      <c r="C7" s="2556"/>
      <c r="D7" s="2557"/>
      <c r="E7" s="2514">
        <v>0</v>
      </c>
      <c r="F7" s="2526"/>
      <c r="G7" s="2528">
        <v>0</v>
      </c>
      <c r="H7" s="2529"/>
      <c r="I7" s="2515"/>
      <c r="J7" s="2514">
        <v>0</v>
      </c>
      <c r="K7" s="2515"/>
      <c r="L7" s="2514"/>
      <c r="M7" s="2515"/>
      <c r="N7" s="2514">
        <v>0</v>
      </c>
      <c r="O7" s="2515"/>
      <c r="Q7" s="2364"/>
      <c r="AK7" s="1556"/>
    </row>
    <row r="8" spans="1:37" ht="24.75" customHeight="1">
      <c r="A8" s="1565" t="s">
        <v>572</v>
      </c>
      <c r="B8" s="2558"/>
      <c r="C8" s="2559"/>
      <c r="D8" s="2560"/>
      <c r="E8" s="2516"/>
      <c r="F8" s="2527"/>
      <c r="G8" s="2530"/>
      <c r="H8" s="2531"/>
      <c r="I8" s="2517"/>
      <c r="J8" s="2516"/>
      <c r="K8" s="2517"/>
      <c r="L8" s="2516"/>
      <c r="M8" s="2517"/>
      <c r="N8" s="2516"/>
      <c r="O8" s="2517"/>
      <c r="Q8" s="1553"/>
      <c r="AK8" s="1566" t="s">
        <v>573</v>
      </c>
    </row>
    <row r="9" spans="1:37" ht="24.75" customHeight="1">
      <c r="A9" s="1564" t="s">
        <v>571</v>
      </c>
      <c r="B9" s="2532">
        <v>0</v>
      </c>
      <c r="C9" s="2533"/>
      <c r="D9" s="2534"/>
      <c r="E9" s="2514">
        <v>0</v>
      </c>
      <c r="F9" s="2526"/>
      <c r="G9" s="2528">
        <v>0</v>
      </c>
      <c r="H9" s="2529"/>
      <c r="I9" s="2515"/>
      <c r="J9" s="2514">
        <v>0</v>
      </c>
      <c r="K9" s="2515"/>
      <c r="L9" s="2514"/>
      <c r="M9" s="2515"/>
      <c r="N9" s="2514">
        <v>0</v>
      </c>
      <c r="O9" s="2515"/>
      <c r="Q9" s="2505" t="s">
        <v>831</v>
      </c>
      <c r="AK9" s="1567">
        <v>0</v>
      </c>
    </row>
    <row r="10" spans="1:37" ht="24.75" customHeight="1">
      <c r="A10" s="1565" t="s">
        <v>574</v>
      </c>
      <c r="B10" s="2518"/>
      <c r="C10" s="2519"/>
      <c r="D10" s="2520"/>
      <c r="E10" s="2516"/>
      <c r="F10" s="2527"/>
      <c r="G10" s="2530"/>
      <c r="H10" s="2531"/>
      <c r="I10" s="2517"/>
      <c r="J10" s="2516"/>
      <c r="K10" s="2517"/>
      <c r="L10" s="2516"/>
      <c r="M10" s="2517"/>
      <c r="N10" s="2516"/>
      <c r="O10" s="2517"/>
      <c r="Q10" s="2505"/>
      <c r="AK10" s="1567">
        <v>0</v>
      </c>
    </row>
    <row r="11" spans="1:37" ht="43.5" customHeight="1">
      <c r="A11" s="1565" t="s">
        <v>420</v>
      </c>
      <c r="B11" s="2518"/>
      <c r="C11" s="2519"/>
      <c r="D11" s="2520"/>
      <c r="E11" s="2521">
        <v>0</v>
      </c>
      <c r="F11" s="2522"/>
      <c r="G11" s="2523">
        <v>0</v>
      </c>
      <c r="H11" s="2524"/>
      <c r="I11" s="2525"/>
      <c r="J11" s="2521">
        <v>0</v>
      </c>
      <c r="K11" s="2525"/>
      <c r="L11" s="2521">
        <v>0</v>
      </c>
      <c r="M11" s="2525"/>
      <c r="N11" s="2521">
        <v>0</v>
      </c>
      <c r="O11" s="2525"/>
      <c r="Q11" s="2505"/>
      <c r="AK11" s="1567">
        <v>0</v>
      </c>
    </row>
    <row r="12" spans="17:37" ht="13.5">
      <c r="Q12" s="2505"/>
      <c r="AK12" s="1567">
        <v>0</v>
      </c>
    </row>
    <row r="13" spans="17:37" ht="13.5">
      <c r="Q13" s="2505"/>
      <c r="AK13" s="1567">
        <v>0</v>
      </c>
    </row>
    <row r="14" spans="17:37" ht="13.5">
      <c r="Q14" s="1553"/>
      <c r="AK14" s="1567">
        <v>0</v>
      </c>
    </row>
    <row r="15" spans="17:37" ht="13.5">
      <c r="Q15" s="1553"/>
      <c r="AK15" s="1567">
        <v>0</v>
      </c>
    </row>
    <row r="16" spans="17:37" ht="13.5">
      <c r="Q16" s="1553"/>
      <c r="AK16" s="1567">
        <v>0</v>
      </c>
    </row>
    <row r="17" ht="13.5">
      <c r="AK17" s="1567">
        <v>0</v>
      </c>
    </row>
    <row r="18" ht="13.5">
      <c r="AK18" s="1567">
        <v>0</v>
      </c>
    </row>
    <row r="19" ht="13.5">
      <c r="AK19" s="1567">
        <v>0</v>
      </c>
    </row>
    <row r="20" ht="13.5">
      <c r="AK20" s="1567">
        <v>0</v>
      </c>
    </row>
    <row r="21" ht="13.5">
      <c r="AK21" s="1567">
        <v>0</v>
      </c>
    </row>
    <row r="22" ht="13.5">
      <c r="AK22" s="1567">
        <v>0</v>
      </c>
    </row>
    <row r="23" ht="13.5">
      <c r="AK23" s="1567">
        <v>0</v>
      </c>
    </row>
    <row r="24" ht="13.5">
      <c r="AK24" s="1567">
        <v>0</v>
      </c>
    </row>
    <row r="25" ht="13.5">
      <c r="AK25" s="1567">
        <v>0</v>
      </c>
    </row>
    <row r="26" ht="13.5">
      <c r="AK26" s="1567">
        <v>0</v>
      </c>
    </row>
    <row r="27" ht="13.5">
      <c r="AK27" s="1567"/>
    </row>
    <row r="28" ht="13.5">
      <c r="AK28" s="1567"/>
    </row>
    <row r="29" ht="13.5">
      <c r="AK29" s="1567"/>
    </row>
    <row r="30" ht="13.5">
      <c r="AK30" s="1567">
        <v>0</v>
      </c>
    </row>
    <row r="31" ht="13.5">
      <c r="AK31" s="2512"/>
    </row>
    <row r="32" ht="13.5">
      <c r="AK32" s="2513"/>
    </row>
    <row r="33" ht="13.5">
      <c r="AK33" s="2513"/>
    </row>
    <row r="34" ht="13.5">
      <c r="AK34" s="2513"/>
    </row>
    <row r="35" ht="13.5">
      <c r="AK35" s="2513"/>
    </row>
    <row r="36" ht="13.5">
      <c r="AK36" s="2513"/>
    </row>
    <row r="37" ht="13.5">
      <c r="AK37" s="2513"/>
    </row>
    <row r="38" ht="13.5">
      <c r="AK38" s="2513"/>
    </row>
    <row r="39" ht="13.5">
      <c r="AK39" s="2513"/>
    </row>
    <row r="40" ht="13.5">
      <c r="AK40" s="2513"/>
    </row>
    <row r="41" ht="13.5">
      <c r="AK41" s="1568"/>
    </row>
    <row r="42" ht="13.5">
      <c r="AK42" s="1568"/>
    </row>
    <row r="43" ht="13.5">
      <c r="AK43" s="1568"/>
    </row>
  </sheetData>
  <sheetProtection/>
  <mergeCells count="29">
    <mergeCell ref="Q4:Q7"/>
    <mergeCell ref="A5:A6"/>
    <mergeCell ref="B5:D6"/>
    <mergeCell ref="E5:K5"/>
    <mergeCell ref="L5:M6"/>
    <mergeCell ref="N5:O6"/>
    <mergeCell ref="E6:F6"/>
    <mergeCell ref="G6:I6"/>
    <mergeCell ref="J6:K6"/>
    <mergeCell ref="B7:D8"/>
    <mergeCell ref="E7:F8"/>
    <mergeCell ref="G7:I8"/>
    <mergeCell ref="J7:K8"/>
    <mergeCell ref="L7:M8"/>
    <mergeCell ref="N7:O8"/>
    <mergeCell ref="B9:D10"/>
    <mergeCell ref="E9:F10"/>
    <mergeCell ref="G9:I10"/>
    <mergeCell ref="J9:K10"/>
    <mergeCell ref="L9:M10"/>
    <mergeCell ref="AK31:AK40"/>
    <mergeCell ref="N9:O10"/>
    <mergeCell ref="Q9:Q13"/>
    <mergeCell ref="B11:D11"/>
    <mergeCell ref="E11:F11"/>
    <mergeCell ref="G11:I11"/>
    <mergeCell ref="J11:K11"/>
    <mergeCell ref="L11:M11"/>
    <mergeCell ref="N11:O11"/>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9" r:id="rId1"/>
</worksheet>
</file>

<file path=xl/worksheets/sheet43.xml><?xml version="1.0" encoding="utf-8"?>
<worksheet xmlns="http://schemas.openxmlformats.org/spreadsheetml/2006/main" xmlns:r="http://schemas.openxmlformats.org/officeDocument/2006/relationships">
  <sheetPr>
    <tabColor theme="0"/>
  </sheetPr>
  <dimension ref="A1:AK43"/>
  <sheetViews>
    <sheetView showZeros="0" view="pageBreakPreview" zoomScale="70" zoomScaleSheetLayoutView="70" zoomScalePageLayoutView="0" workbookViewId="0" topLeftCell="A1">
      <selection activeCell="L4" sqref="L4"/>
    </sheetView>
  </sheetViews>
  <sheetFormatPr defaultColWidth="9.00390625" defaultRowHeight="13.5"/>
  <cols>
    <col min="1" max="1" width="13.00390625" style="1569" customWidth="1"/>
    <col min="2" max="2" width="13.25390625" style="1569" customWidth="1"/>
    <col min="3" max="3" width="17.25390625" style="1570" bestFit="1" customWidth="1"/>
    <col min="4" max="5" width="9.125" style="1570" customWidth="1"/>
    <col min="6" max="6" width="3.625" style="1570" customWidth="1"/>
    <col min="7" max="8" width="7.625" style="1570" customWidth="1"/>
    <col min="9" max="14" width="9.125" style="1570" customWidth="1"/>
    <col min="15" max="15" width="2.125" style="1570" customWidth="1"/>
    <col min="16" max="16" width="5.125" style="1570" bestFit="1" customWidth="1"/>
    <col min="17" max="17" width="2.125" style="1570" customWidth="1"/>
    <col min="18" max="18" width="4.00390625" style="1526" bestFit="1" customWidth="1"/>
    <col min="19" max="36" width="9.00390625" style="1570" customWidth="1"/>
    <col min="37" max="37" width="4.00390625" style="1526" bestFit="1" customWidth="1"/>
    <col min="38" max="16384" width="9.00390625" style="1570" customWidth="1"/>
  </cols>
  <sheetData>
    <row r="1" ht="18">
      <c r="N1" s="1525"/>
    </row>
    <row r="2" spans="1:37" s="1559" customFormat="1" ht="26.25" customHeight="1">
      <c r="A2" s="2600" t="s">
        <v>575</v>
      </c>
      <c r="B2" s="2600"/>
      <c r="C2" s="2600"/>
      <c r="D2" s="2600"/>
      <c r="E2" s="1558"/>
      <c r="F2" s="1558"/>
      <c r="G2" s="1558"/>
      <c r="H2" s="1558"/>
      <c r="I2" s="1558"/>
      <c r="J2" s="1558"/>
      <c r="K2" s="1558"/>
      <c r="L2" s="1558"/>
      <c r="M2" s="1558"/>
      <c r="N2" s="1558"/>
      <c r="O2" s="1558"/>
      <c r="R2" s="1526"/>
      <c r="AK2" s="1526"/>
    </row>
    <row r="3" spans="1:37" s="1559" customFormat="1" ht="26.25" customHeight="1">
      <c r="A3" s="2018" t="s">
        <v>896</v>
      </c>
      <c r="B3" s="2019"/>
      <c r="C3" s="2019"/>
      <c r="D3" s="2019"/>
      <c r="E3" s="1558"/>
      <c r="F3" s="1558"/>
      <c r="G3" s="1558"/>
      <c r="H3" s="1558"/>
      <c r="I3" s="1558"/>
      <c r="J3" s="1558"/>
      <c r="K3" s="1558"/>
      <c r="L3" s="1558"/>
      <c r="M3" s="1558"/>
      <c r="N3" s="1558"/>
      <c r="O3" s="1558"/>
      <c r="R3" s="1526"/>
      <c r="AK3" s="1526"/>
    </row>
    <row r="4" spans="1:37" s="1559" customFormat="1" ht="26.25" customHeight="1">
      <c r="A4" s="2020"/>
      <c r="B4" s="2017"/>
      <c r="C4" s="2020"/>
      <c r="D4" s="2020"/>
      <c r="E4" s="1560"/>
      <c r="F4" s="1560"/>
      <c r="G4" s="1560"/>
      <c r="H4" s="1562" t="s">
        <v>66</v>
      </c>
      <c r="I4" s="1561"/>
      <c r="J4" s="1561"/>
      <c r="K4" s="2074"/>
      <c r="N4" s="1563" t="s">
        <v>442</v>
      </c>
      <c r="P4" s="1556"/>
      <c r="Q4" s="1524"/>
      <c r="R4" s="1526"/>
      <c r="AK4" s="1526"/>
    </row>
    <row r="5" spans="1:14" ht="29.25" customHeight="1">
      <c r="A5" s="2601" t="s">
        <v>435</v>
      </c>
      <c r="B5" s="2603" t="s">
        <v>443</v>
      </c>
      <c r="C5" s="2605" t="s">
        <v>290</v>
      </c>
      <c r="D5" s="2597" t="s">
        <v>570</v>
      </c>
      <c r="E5" s="2607"/>
      <c r="F5" s="2607"/>
      <c r="G5" s="2607"/>
      <c r="H5" s="2607"/>
      <c r="I5" s="2607"/>
      <c r="J5" s="2608"/>
      <c r="K5" s="2588" t="s">
        <v>187</v>
      </c>
      <c r="L5" s="2589"/>
      <c r="M5" s="2588" t="s">
        <v>188</v>
      </c>
      <c r="N5" s="2589"/>
    </row>
    <row r="6" spans="1:14" ht="29.25" customHeight="1">
      <c r="A6" s="2602"/>
      <c r="B6" s="2604"/>
      <c r="C6" s="2606"/>
      <c r="D6" s="2592" t="s">
        <v>445</v>
      </c>
      <c r="E6" s="2593"/>
      <c r="F6" s="2594" t="s">
        <v>445</v>
      </c>
      <c r="G6" s="2595"/>
      <c r="H6" s="2596"/>
      <c r="I6" s="2597" t="s">
        <v>420</v>
      </c>
      <c r="J6" s="2598"/>
      <c r="K6" s="2590"/>
      <c r="L6" s="2591"/>
      <c r="M6" s="2590"/>
      <c r="N6" s="2591"/>
    </row>
    <row r="7" spans="1:14" ht="24.75" customHeight="1">
      <c r="A7" s="2579" t="s">
        <v>576</v>
      </c>
      <c r="B7" s="1572"/>
      <c r="C7" s="1573">
        <v>0</v>
      </c>
      <c r="D7" s="2582">
        <v>0</v>
      </c>
      <c r="E7" s="2583"/>
      <c r="F7" s="2584">
        <v>0</v>
      </c>
      <c r="G7" s="2585"/>
      <c r="H7" s="2586"/>
      <c r="I7" s="2582">
        <v>0</v>
      </c>
      <c r="J7" s="2586"/>
      <c r="K7" s="2582"/>
      <c r="L7" s="2586"/>
      <c r="M7" s="2582">
        <v>0</v>
      </c>
      <c r="N7" s="2586"/>
    </row>
    <row r="8" spans="1:14" ht="24.75" customHeight="1">
      <c r="A8" s="2580"/>
      <c r="B8" s="1574"/>
      <c r="C8" s="1575"/>
      <c r="D8" s="2568"/>
      <c r="E8" s="2569"/>
      <c r="F8" s="2570"/>
      <c r="G8" s="2571"/>
      <c r="H8" s="2572"/>
      <c r="I8" s="2568"/>
      <c r="J8" s="2572"/>
      <c r="K8" s="2568"/>
      <c r="L8" s="2572"/>
      <c r="M8" s="2568"/>
      <c r="N8" s="2572"/>
    </row>
    <row r="9" spans="1:14" ht="24.75" customHeight="1">
      <c r="A9" s="2580"/>
      <c r="B9" s="1574"/>
      <c r="C9" s="1575"/>
      <c r="D9" s="2568"/>
      <c r="E9" s="2569"/>
      <c r="F9" s="2570"/>
      <c r="G9" s="2571"/>
      <c r="H9" s="2572"/>
      <c r="I9" s="2568"/>
      <c r="J9" s="2572"/>
      <c r="K9" s="2568"/>
      <c r="L9" s="2572"/>
      <c r="M9" s="2568"/>
      <c r="N9" s="2572"/>
    </row>
    <row r="10" spans="1:16" ht="24.75" customHeight="1">
      <c r="A10" s="2580"/>
      <c r="B10" s="1574"/>
      <c r="C10" s="1575"/>
      <c r="D10" s="2568"/>
      <c r="E10" s="2569"/>
      <c r="F10" s="2570"/>
      <c r="G10" s="2571"/>
      <c r="H10" s="2572"/>
      <c r="I10" s="2568"/>
      <c r="J10" s="2572"/>
      <c r="K10" s="2568"/>
      <c r="L10" s="2572"/>
      <c r="M10" s="2568"/>
      <c r="N10" s="2572"/>
      <c r="P10" s="2587"/>
    </row>
    <row r="11" spans="1:37" ht="24.75" customHeight="1">
      <c r="A11" s="2599"/>
      <c r="B11" s="1576"/>
      <c r="C11" s="1577">
        <v>0</v>
      </c>
      <c r="D11" s="2573"/>
      <c r="E11" s="2574"/>
      <c r="F11" s="2575"/>
      <c r="G11" s="2576"/>
      <c r="H11" s="2577"/>
      <c r="I11" s="2573"/>
      <c r="J11" s="2577"/>
      <c r="K11" s="2573"/>
      <c r="L11" s="2577"/>
      <c r="M11" s="2573"/>
      <c r="N11" s="2577"/>
      <c r="P11" s="2587"/>
      <c r="AK11" s="2578" t="s">
        <v>577</v>
      </c>
    </row>
    <row r="12" spans="1:37" ht="24.75" customHeight="1">
      <c r="A12" s="2579" t="s">
        <v>578</v>
      </c>
      <c r="B12" s="1572"/>
      <c r="C12" s="1578">
        <v>0</v>
      </c>
      <c r="D12" s="2582">
        <v>0</v>
      </c>
      <c r="E12" s="2583"/>
      <c r="F12" s="2584">
        <v>0</v>
      </c>
      <c r="G12" s="2585"/>
      <c r="H12" s="2586"/>
      <c r="I12" s="2582">
        <v>0</v>
      </c>
      <c r="J12" s="2586"/>
      <c r="K12" s="2582"/>
      <c r="L12" s="2586"/>
      <c r="M12" s="2582">
        <v>0</v>
      </c>
      <c r="N12" s="2586"/>
      <c r="P12" s="2587"/>
      <c r="AK12" s="2578"/>
    </row>
    <row r="13" spans="1:37" ht="24.75" customHeight="1">
      <c r="A13" s="2580"/>
      <c r="B13" s="1574"/>
      <c r="C13" s="1579"/>
      <c r="D13" s="2568"/>
      <c r="E13" s="2569"/>
      <c r="F13" s="2570"/>
      <c r="G13" s="2571"/>
      <c r="H13" s="2572"/>
      <c r="I13" s="2568"/>
      <c r="J13" s="2572"/>
      <c r="K13" s="2568"/>
      <c r="L13" s="2572"/>
      <c r="M13" s="2568"/>
      <c r="N13" s="2572"/>
      <c r="P13" s="2587"/>
      <c r="AK13" s="2578"/>
    </row>
    <row r="14" spans="1:37" ht="24.75" customHeight="1">
      <c r="A14" s="2580"/>
      <c r="B14" s="1574"/>
      <c r="C14" s="1579"/>
      <c r="D14" s="2568"/>
      <c r="E14" s="2569"/>
      <c r="F14" s="2570"/>
      <c r="G14" s="2571"/>
      <c r="H14" s="2572"/>
      <c r="I14" s="2568"/>
      <c r="J14" s="2572"/>
      <c r="K14" s="2568"/>
      <c r="L14" s="2572"/>
      <c r="M14" s="2568"/>
      <c r="N14" s="2572"/>
      <c r="P14" s="2587"/>
      <c r="AK14" s="2578"/>
    </row>
    <row r="15" spans="1:37" ht="24.75" customHeight="1">
      <c r="A15" s="2580"/>
      <c r="B15" s="1574"/>
      <c r="C15" s="1579"/>
      <c r="D15" s="2568"/>
      <c r="E15" s="2569"/>
      <c r="F15" s="2570"/>
      <c r="G15" s="2571"/>
      <c r="H15" s="2572"/>
      <c r="I15" s="2568"/>
      <c r="J15" s="2572"/>
      <c r="K15" s="2568"/>
      <c r="L15" s="2572"/>
      <c r="M15" s="2568"/>
      <c r="N15" s="2572"/>
      <c r="P15" s="1580"/>
      <c r="AK15" s="2578"/>
    </row>
    <row r="16" spans="1:37" ht="24.75" customHeight="1">
      <c r="A16" s="2581"/>
      <c r="B16" s="1576"/>
      <c r="C16" s="1581">
        <v>0</v>
      </c>
      <c r="D16" s="2573"/>
      <c r="E16" s="2574"/>
      <c r="F16" s="2575"/>
      <c r="G16" s="2576"/>
      <c r="H16" s="2577"/>
      <c r="I16" s="2573"/>
      <c r="J16" s="2577"/>
      <c r="K16" s="2573"/>
      <c r="L16" s="2577"/>
      <c r="M16" s="2573"/>
      <c r="N16" s="2577"/>
      <c r="P16" s="2562" t="s">
        <v>832</v>
      </c>
      <c r="AK16" s="2578"/>
    </row>
    <row r="17" spans="1:37" ht="43.5" customHeight="1">
      <c r="A17" s="1571" t="s">
        <v>420</v>
      </c>
      <c r="B17" s="1582"/>
      <c r="C17" s="1582"/>
      <c r="D17" s="2563">
        <v>0</v>
      </c>
      <c r="E17" s="2564"/>
      <c r="F17" s="2565">
        <v>0</v>
      </c>
      <c r="G17" s="2566"/>
      <c r="H17" s="2567"/>
      <c r="I17" s="2563">
        <v>0</v>
      </c>
      <c r="J17" s="2567"/>
      <c r="K17" s="2563">
        <v>0</v>
      </c>
      <c r="L17" s="2567"/>
      <c r="M17" s="2563">
        <v>0</v>
      </c>
      <c r="N17" s="2567"/>
      <c r="P17" s="2562"/>
      <c r="AK17" s="2578"/>
    </row>
    <row r="18" ht="17.25">
      <c r="P18" s="2562"/>
    </row>
    <row r="19" ht="17.25">
      <c r="P19" s="2562"/>
    </row>
    <row r="20" ht="17.25">
      <c r="P20" s="1580"/>
    </row>
    <row r="31" ht="17.25">
      <c r="AK31" s="2561"/>
    </row>
    <row r="32" ht="17.25">
      <c r="AK32" s="2561"/>
    </row>
    <row r="33" ht="17.25">
      <c r="AK33" s="2561"/>
    </row>
    <row r="34" ht="17.25">
      <c r="AK34" s="2561"/>
    </row>
    <row r="35" ht="17.25">
      <c r="AK35" s="2561"/>
    </row>
    <row r="36" ht="17.25">
      <c r="AK36" s="2561"/>
    </row>
    <row r="37" ht="17.25">
      <c r="AK37" s="2561"/>
    </row>
    <row r="38" ht="17.25">
      <c r="AK38" s="2561"/>
    </row>
    <row r="39" ht="17.25">
      <c r="AK39" s="2561"/>
    </row>
    <row r="40" ht="17.25">
      <c r="AK40" s="2561"/>
    </row>
    <row r="41" ht="17.25">
      <c r="AK41" s="1583"/>
    </row>
    <row r="42" ht="17.25">
      <c r="AK42" s="1583"/>
    </row>
    <row r="43" ht="17.25">
      <c r="AK43" s="1583"/>
    </row>
  </sheetData>
  <sheetProtection/>
  <mergeCells count="71">
    <mergeCell ref="A2:D2"/>
    <mergeCell ref="A5:A6"/>
    <mergeCell ref="B5:B6"/>
    <mergeCell ref="C5:C6"/>
    <mergeCell ref="D5:J5"/>
    <mergeCell ref="K5:L6"/>
    <mergeCell ref="M5:N6"/>
    <mergeCell ref="D6:E6"/>
    <mergeCell ref="F6:H6"/>
    <mergeCell ref="I6:J6"/>
    <mergeCell ref="A7:A11"/>
    <mergeCell ref="D7:E7"/>
    <mergeCell ref="F7:H7"/>
    <mergeCell ref="I7:J7"/>
    <mergeCell ref="K7:L7"/>
    <mergeCell ref="M7:N7"/>
    <mergeCell ref="D8:E8"/>
    <mergeCell ref="F8:H8"/>
    <mergeCell ref="I8:J8"/>
    <mergeCell ref="K8:L8"/>
    <mergeCell ref="M8:N8"/>
    <mergeCell ref="D9:E9"/>
    <mergeCell ref="F9:H9"/>
    <mergeCell ref="I9:J9"/>
    <mergeCell ref="K9:L9"/>
    <mergeCell ref="M9:N9"/>
    <mergeCell ref="D10:E10"/>
    <mergeCell ref="F10:H10"/>
    <mergeCell ref="I10:J10"/>
    <mergeCell ref="K10:L10"/>
    <mergeCell ref="M10:N10"/>
    <mergeCell ref="P10:P14"/>
    <mergeCell ref="D11:E11"/>
    <mergeCell ref="F11:H11"/>
    <mergeCell ref="I11:J11"/>
    <mergeCell ref="K11:L11"/>
    <mergeCell ref="M11:N11"/>
    <mergeCell ref="AK11:AK17"/>
    <mergeCell ref="A12:A16"/>
    <mergeCell ref="D12:E12"/>
    <mergeCell ref="F12:H12"/>
    <mergeCell ref="I12:J12"/>
    <mergeCell ref="K12:L12"/>
    <mergeCell ref="M12:N12"/>
    <mergeCell ref="D13:E13"/>
    <mergeCell ref="F13:H13"/>
    <mergeCell ref="I13:J13"/>
    <mergeCell ref="K13:L13"/>
    <mergeCell ref="M13:N13"/>
    <mergeCell ref="D14:E14"/>
    <mergeCell ref="F14:H14"/>
    <mergeCell ref="I14:J14"/>
    <mergeCell ref="K14:L14"/>
    <mergeCell ref="M14:N14"/>
    <mergeCell ref="D15:E15"/>
    <mergeCell ref="F15:H15"/>
    <mergeCell ref="I15:J15"/>
    <mergeCell ref="K15:L15"/>
    <mergeCell ref="M15:N15"/>
    <mergeCell ref="D16:E16"/>
    <mergeCell ref="F16:H16"/>
    <mergeCell ref="I16:J16"/>
    <mergeCell ref="K16:L16"/>
    <mergeCell ref="M16:N16"/>
    <mergeCell ref="AK31:AK40"/>
    <mergeCell ref="P16:P19"/>
    <mergeCell ref="D17:E17"/>
    <mergeCell ref="F17:H17"/>
    <mergeCell ref="I17:J17"/>
    <mergeCell ref="K17:L17"/>
    <mergeCell ref="M17:N17"/>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3" r:id="rId3"/>
  <legacyDrawing r:id="rId2"/>
</worksheet>
</file>

<file path=xl/worksheets/sheet44.xml><?xml version="1.0" encoding="utf-8"?>
<worksheet xmlns="http://schemas.openxmlformats.org/spreadsheetml/2006/main" xmlns:r="http://schemas.openxmlformats.org/officeDocument/2006/relationships">
  <sheetPr>
    <tabColor theme="0"/>
  </sheetPr>
  <dimension ref="A1:AJ19"/>
  <sheetViews>
    <sheetView view="pageBreakPreview" zoomScale="85" zoomScaleNormal="85" zoomScaleSheetLayoutView="85" zoomScalePageLayoutView="0" workbookViewId="0" topLeftCell="A1">
      <selection activeCell="AH5" sqref="AH5"/>
    </sheetView>
  </sheetViews>
  <sheetFormatPr defaultColWidth="9.00390625" defaultRowHeight="13.5"/>
  <cols>
    <col min="1" max="2" width="9.00390625" style="15" customWidth="1"/>
    <col min="3" max="33" width="3.00390625" style="15" customWidth="1"/>
    <col min="34" max="34" width="4.25390625" style="15" customWidth="1"/>
    <col min="35" max="35" width="8.25390625" style="15" customWidth="1"/>
    <col min="36" max="36" width="4.00390625" style="1585" bestFit="1" customWidth="1"/>
    <col min="37" max="16384" width="9.00390625" style="15" customWidth="1"/>
  </cols>
  <sheetData>
    <row r="1" ht="14.25">
      <c r="AI1" s="1584"/>
    </row>
    <row r="2" spans="1:8" ht="17.25" customHeight="1">
      <c r="A2" s="2610" t="s">
        <v>579</v>
      </c>
      <c r="B2" s="2610"/>
      <c r="C2" s="2610"/>
      <c r="D2" s="2610"/>
      <c r="E2" s="2610"/>
      <c r="F2" s="2610"/>
      <c r="G2" s="2610"/>
      <c r="H2" s="2610"/>
    </row>
    <row r="3" spans="1:8" ht="13.5">
      <c r="A3" s="1843" t="s">
        <v>897</v>
      </c>
      <c r="B3" s="1843"/>
      <c r="C3" s="1843"/>
      <c r="D3" s="1843"/>
      <c r="E3" s="1843"/>
      <c r="F3" s="1843"/>
      <c r="G3" s="1843"/>
      <c r="H3" s="1843"/>
    </row>
    <row r="4" spans="1:8" ht="13.5">
      <c r="A4" s="1843" t="s">
        <v>898</v>
      </c>
      <c r="B4" s="1843"/>
      <c r="C4" s="1843"/>
      <c r="D4" s="1843"/>
      <c r="E4" s="1843"/>
      <c r="F4" s="1843"/>
      <c r="G4" s="1843"/>
      <c r="H4" s="1843"/>
    </row>
    <row r="5" spans="1:35" ht="24.75" customHeight="1">
      <c r="A5" s="1843" t="s">
        <v>580</v>
      </c>
      <c r="B5" s="1843"/>
      <c r="C5" s="1843"/>
      <c r="D5" s="1843"/>
      <c r="E5" s="1843"/>
      <c r="F5" s="1843"/>
      <c r="G5" s="1843"/>
      <c r="H5" s="1843"/>
      <c r="J5" s="2611" t="s">
        <v>928</v>
      </c>
      <c r="K5" s="2611"/>
      <c r="L5" s="2611"/>
      <c r="M5" s="2611"/>
      <c r="N5" s="2611"/>
      <c r="O5" s="2611"/>
      <c r="P5" s="2611"/>
      <c r="Q5" s="2611"/>
      <c r="R5" s="2611"/>
      <c r="Y5" s="1586"/>
      <c r="Z5" s="1586"/>
      <c r="AA5" s="1586"/>
      <c r="AB5" s="1586"/>
      <c r="AC5" s="1586"/>
      <c r="AD5" s="1586"/>
      <c r="AE5" s="1586"/>
      <c r="AF5" s="1586"/>
      <c r="AG5" s="1586" t="s">
        <v>948</v>
      </c>
      <c r="AI5" s="16" t="s">
        <v>581</v>
      </c>
    </row>
    <row r="6" spans="1:35" ht="13.5" customHeight="1">
      <c r="A6" s="2612" t="s">
        <v>443</v>
      </c>
      <c r="B6" s="2614" t="s">
        <v>435</v>
      </c>
      <c r="C6" s="1587">
        <v>1</v>
      </c>
      <c r="D6" s="1588">
        <v>2</v>
      </c>
      <c r="E6" s="1588">
        <v>3</v>
      </c>
      <c r="F6" s="1588">
        <v>4</v>
      </c>
      <c r="G6" s="1588">
        <v>5</v>
      </c>
      <c r="H6" s="1588">
        <v>6</v>
      </c>
      <c r="I6" s="1588">
        <v>7</v>
      </c>
      <c r="J6" s="1588">
        <v>8</v>
      </c>
      <c r="K6" s="1588">
        <v>9</v>
      </c>
      <c r="L6" s="1588">
        <v>10</v>
      </c>
      <c r="M6" s="1588">
        <v>11</v>
      </c>
      <c r="N6" s="1588">
        <v>12</v>
      </c>
      <c r="O6" s="1588">
        <v>13</v>
      </c>
      <c r="P6" s="1588">
        <v>14</v>
      </c>
      <c r="Q6" s="1588">
        <v>15</v>
      </c>
      <c r="R6" s="1588">
        <v>16</v>
      </c>
      <c r="S6" s="1588">
        <v>17</v>
      </c>
      <c r="T6" s="1588">
        <v>18</v>
      </c>
      <c r="U6" s="1588">
        <v>19</v>
      </c>
      <c r="V6" s="1588">
        <v>20</v>
      </c>
      <c r="W6" s="1588">
        <v>21</v>
      </c>
      <c r="X6" s="1588">
        <v>22</v>
      </c>
      <c r="Y6" s="1588">
        <v>23</v>
      </c>
      <c r="Z6" s="1588">
        <v>24</v>
      </c>
      <c r="AA6" s="1588">
        <v>25</v>
      </c>
      <c r="AB6" s="1588">
        <v>26</v>
      </c>
      <c r="AC6" s="1588">
        <v>27</v>
      </c>
      <c r="AD6" s="1588">
        <v>28</v>
      </c>
      <c r="AE6" s="1588">
        <v>29</v>
      </c>
      <c r="AF6" s="1589">
        <v>30</v>
      </c>
      <c r="AG6" s="1590">
        <v>31</v>
      </c>
      <c r="AH6" s="2616" t="s">
        <v>420</v>
      </c>
      <c r="AI6" s="2618" t="s">
        <v>438</v>
      </c>
    </row>
    <row r="7" spans="1:35" ht="13.5" customHeight="1">
      <c r="A7" s="2613"/>
      <c r="B7" s="2615"/>
      <c r="C7" s="1591"/>
      <c r="D7" s="1592"/>
      <c r="E7" s="1592"/>
      <c r="F7" s="1592"/>
      <c r="G7" s="1592"/>
      <c r="H7" s="1592"/>
      <c r="I7" s="1592"/>
      <c r="J7" s="1592"/>
      <c r="K7" s="1592"/>
      <c r="L7" s="1592"/>
      <c r="M7" s="1592"/>
      <c r="N7" s="1592"/>
      <c r="O7" s="1592"/>
      <c r="P7" s="1592"/>
      <c r="Q7" s="1592"/>
      <c r="R7" s="1592"/>
      <c r="S7" s="1592"/>
      <c r="T7" s="1592"/>
      <c r="U7" s="1592"/>
      <c r="V7" s="1592"/>
      <c r="W7" s="1592"/>
      <c r="X7" s="1592"/>
      <c r="Y7" s="1592"/>
      <c r="Z7" s="1592"/>
      <c r="AA7" s="1592"/>
      <c r="AB7" s="1592"/>
      <c r="AC7" s="1592"/>
      <c r="AD7" s="1592"/>
      <c r="AE7" s="1592"/>
      <c r="AF7" s="1593"/>
      <c r="AG7" s="1594"/>
      <c r="AH7" s="2617"/>
      <c r="AI7" s="2619"/>
    </row>
    <row r="8" spans="1:36" ht="15" customHeight="1">
      <c r="A8" s="1595"/>
      <c r="B8" s="1596"/>
      <c r="C8" s="1597"/>
      <c r="D8" s="1598"/>
      <c r="E8" s="1598"/>
      <c r="F8" s="1598"/>
      <c r="G8" s="1598"/>
      <c r="H8" s="1598"/>
      <c r="I8" s="1598"/>
      <c r="J8" s="1598"/>
      <c r="K8" s="1598"/>
      <c r="L8" s="1598"/>
      <c r="M8" s="1598"/>
      <c r="N8" s="1598"/>
      <c r="O8" s="1598"/>
      <c r="P8" s="1598"/>
      <c r="Q8" s="1598"/>
      <c r="R8" s="1598"/>
      <c r="S8" s="1598"/>
      <c r="T8" s="1598"/>
      <c r="U8" s="1598"/>
      <c r="V8" s="1598"/>
      <c r="W8" s="1598"/>
      <c r="X8" s="1598"/>
      <c r="Y8" s="1598"/>
      <c r="Z8" s="1598"/>
      <c r="AA8" s="1598"/>
      <c r="AB8" s="1598"/>
      <c r="AC8" s="1598"/>
      <c r="AD8" s="1598"/>
      <c r="AE8" s="1598"/>
      <c r="AF8" s="1599"/>
      <c r="AG8" s="1600"/>
      <c r="AH8" s="1600"/>
      <c r="AI8" s="1600"/>
      <c r="AJ8" s="2609"/>
    </row>
    <row r="9" spans="1:36" ht="15" customHeight="1">
      <c r="A9" s="1601"/>
      <c r="B9" s="1602"/>
      <c r="C9" s="1603"/>
      <c r="D9" s="1604"/>
      <c r="E9" s="1604"/>
      <c r="F9" s="1604"/>
      <c r="G9" s="1604"/>
      <c r="H9" s="1604"/>
      <c r="I9" s="1604"/>
      <c r="J9" s="1604"/>
      <c r="K9" s="1604"/>
      <c r="L9" s="1604"/>
      <c r="M9" s="1604"/>
      <c r="N9" s="1604"/>
      <c r="O9" s="1604"/>
      <c r="P9" s="1604"/>
      <c r="Q9" s="1604"/>
      <c r="R9" s="1604"/>
      <c r="S9" s="1604"/>
      <c r="T9" s="1604"/>
      <c r="U9" s="1604"/>
      <c r="V9" s="1604"/>
      <c r="W9" s="1604"/>
      <c r="X9" s="1604"/>
      <c r="Y9" s="1604"/>
      <c r="Z9" s="1604"/>
      <c r="AA9" s="1604"/>
      <c r="AB9" s="1604"/>
      <c r="AC9" s="1604"/>
      <c r="AD9" s="1604"/>
      <c r="AE9" s="1604"/>
      <c r="AF9" s="1605"/>
      <c r="AG9" s="1606"/>
      <c r="AH9" s="1606"/>
      <c r="AI9" s="1606"/>
      <c r="AJ9" s="2609"/>
    </row>
    <row r="10" spans="1:36" ht="15" customHeight="1">
      <c r="A10" s="1601"/>
      <c r="B10" s="1607"/>
      <c r="C10" s="1603"/>
      <c r="D10" s="1604"/>
      <c r="E10" s="1604"/>
      <c r="F10" s="1604"/>
      <c r="G10" s="1604"/>
      <c r="H10" s="1604"/>
      <c r="I10" s="1604"/>
      <c r="J10" s="1604"/>
      <c r="K10" s="1604"/>
      <c r="L10" s="1604"/>
      <c r="M10" s="1604"/>
      <c r="N10" s="1604"/>
      <c r="O10" s="1604"/>
      <c r="P10" s="1604"/>
      <c r="Q10" s="1604"/>
      <c r="R10" s="1604"/>
      <c r="S10" s="1604"/>
      <c r="T10" s="1604"/>
      <c r="U10" s="1604"/>
      <c r="V10" s="1604"/>
      <c r="W10" s="1604"/>
      <c r="X10" s="1604"/>
      <c r="Y10" s="1604"/>
      <c r="Z10" s="1604"/>
      <c r="AA10" s="1604"/>
      <c r="AB10" s="1604"/>
      <c r="AC10" s="1604"/>
      <c r="AD10" s="1604"/>
      <c r="AE10" s="1604"/>
      <c r="AF10" s="1605"/>
      <c r="AG10" s="1606"/>
      <c r="AH10" s="1606"/>
      <c r="AI10" s="1606"/>
      <c r="AJ10" s="2609"/>
    </row>
    <row r="11" spans="1:36" ht="15" customHeight="1">
      <c r="A11" s="1601"/>
      <c r="B11" s="1607"/>
      <c r="C11" s="1603"/>
      <c r="D11" s="1604"/>
      <c r="E11" s="1604"/>
      <c r="F11" s="1604"/>
      <c r="G11" s="1604"/>
      <c r="H11" s="1604"/>
      <c r="I11" s="1604"/>
      <c r="J11" s="1604"/>
      <c r="K11" s="1604"/>
      <c r="L11" s="1604"/>
      <c r="M11" s="1604"/>
      <c r="N11" s="1604"/>
      <c r="O11" s="1604"/>
      <c r="P11" s="1604"/>
      <c r="Q11" s="1604"/>
      <c r="R11" s="1604"/>
      <c r="S11" s="1604"/>
      <c r="T11" s="1604"/>
      <c r="U11" s="1604"/>
      <c r="V11" s="1604"/>
      <c r="W11" s="1604"/>
      <c r="X11" s="1604"/>
      <c r="Y11" s="1604"/>
      <c r="Z11" s="1604"/>
      <c r="AA11" s="1604"/>
      <c r="AB11" s="1604"/>
      <c r="AC11" s="1604"/>
      <c r="AD11" s="1604"/>
      <c r="AE11" s="1604"/>
      <c r="AF11" s="1605"/>
      <c r="AG11" s="1606"/>
      <c r="AH11" s="1606"/>
      <c r="AI11" s="1606"/>
      <c r="AJ11" s="2609"/>
    </row>
    <row r="12" spans="1:36" ht="15" customHeight="1">
      <c r="A12" s="1601"/>
      <c r="B12" s="1607"/>
      <c r="C12" s="1603"/>
      <c r="D12" s="1604"/>
      <c r="E12" s="1604"/>
      <c r="F12" s="1604"/>
      <c r="G12" s="1604"/>
      <c r="H12" s="1604"/>
      <c r="I12" s="1604"/>
      <c r="J12" s="1604"/>
      <c r="K12" s="1604"/>
      <c r="L12" s="1604"/>
      <c r="M12" s="1604"/>
      <c r="N12" s="1604"/>
      <c r="O12" s="1604"/>
      <c r="P12" s="1604"/>
      <c r="Q12" s="1604"/>
      <c r="R12" s="1604"/>
      <c r="S12" s="1604"/>
      <c r="T12" s="1604"/>
      <c r="U12" s="1604"/>
      <c r="V12" s="1604"/>
      <c r="W12" s="1604"/>
      <c r="X12" s="1604"/>
      <c r="Y12" s="1604"/>
      <c r="Z12" s="1604"/>
      <c r="AA12" s="1604"/>
      <c r="AB12" s="1604"/>
      <c r="AC12" s="1604"/>
      <c r="AD12" s="1604"/>
      <c r="AE12" s="1604"/>
      <c r="AF12" s="1605"/>
      <c r="AG12" s="1606"/>
      <c r="AH12" s="1606"/>
      <c r="AI12" s="1606"/>
      <c r="AJ12" s="2609"/>
    </row>
    <row r="13" spans="1:36" ht="15" customHeight="1">
      <c r="A13" s="1601"/>
      <c r="B13" s="1607"/>
      <c r="C13" s="1603"/>
      <c r="D13" s="1604"/>
      <c r="E13" s="1604"/>
      <c r="F13" s="1604"/>
      <c r="G13" s="1604"/>
      <c r="H13" s="1604"/>
      <c r="I13" s="1604"/>
      <c r="J13" s="1604"/>
      <c r="K13" s="1604"/>
      <c r="L13" s="1604"/>
      <c r="M13" s="1604"/>
      <c r="N13" s="1604"/>
      <c r="O13" s="1604"/>
      <c r="P13" s="1604"/>
      <c r="Q13" s="1604"/>
      <c r="R13" s="1604"/>
      <c r="S13" s="1604"/>
      <c r="T13" s="1604"/>
      <c r="U13" s="1604"/>
      <c r="V13" s="1604"/>
      <c r="W13" s="1604"/>
      <c r="X13" s="1604"/>
      <c r="Y13" s="1604"/>
      <c r="Z13" s="1604"/>
      <c r="AA13" s="1604"/>
      <c r="AB13" s="1604"/>
      <c r="AC13" s="1604"/>
      <c r="AD13" s="1604"/>
      <c r="AE13" s="1604"/>
      <c r="AF13" s="1605"/>
      <c r="AG13" s="1606"/>
      <c r="AH13" s="1606"/>
      <c r="AI13" s="1606"/>
      <c r="AJ13" s="2365" t="s">
        <v>833</v>
      </c>
    </row>
    <row r="14" spans="1:36" ht="15" customHeight="1">
      <c r="A14" s="1601"/>
      <c r="B14" s="1607"/>
      <c r="C14" s="1603"/>
      <c r="D14" s="1604"/>
      <c r="E14" s="1604"/>
      <c r="F14" s="1604"/>
      <c r="G14" s="1604"/>
      <c r="H14" s="1604"/>
      <c r="I14" s="1604"/>
      <c r="J14" s="1604"/>
      <c r="K14" s="1604"/>
      <c r="L14" s="1604"/>
      <c r="M14" s="1604"/>
      <c r="N14" s="1604"/>
      <c r="O14" s="1604"/>
      <c r="P14" s="1604"/>
      <c r="Q14" s="1604"/>
      <c r="R14" s="1604"/>
      <c r="S14" s="1604"/>
      <c r="T14" s="1604"/>
      <c r="U14" s="1604"/>
      <c r="V14" s="1604"/>
      <c r="W14" s="1604"/>
      <c r="X14" s="1604"/>
      <c r="Y14" s="1604"/>
      <c r="Z14" s="1604"/>
      <c r="AA14" s="1604"/>
      <c r="AB14" s="1604"/>
      <c r="AC14" s="1604"/>
      <c r="AD14" s="1604"/>
      <c r="AE14" s="1604"/>
      <c r="AF14" s="1605"/>
      <c r="AG14" s="1606"/>
      <c r="AH14" s="1606"/>
      <c r="AI14" s="1606"/>
      <c r="AJ14" s="2365"/>
    </row>
    <row r="15" spans="1:36" ht="15" customHeight="1">
      <c r="A15" s="1601"/>
      <c r="B15" s="1607"/>
      <c r="C15" s="1603"/>
      <c r="D15" s="1604"/>
      <c r="E15" s="1604"/>
      <c r="F15" s="1604"/>
      <c r="G15" s="1604"/>
      <c r="H15" s="1604"/>
      <c r="I15" s="1604"/>
      <c r="J15" s="1604"/>
      <c r="K15" s="1604"/>
      <c r="L15" s="1604"/>
      <c r="M15" s="1604"/>
      <c r="N15" s="1604"/>
      <c r="O15" s="1604"/>
      <c r="P15" s="1604"/>
      <c r="Q15" s="1604"/>
      <c r="R15" s="1604"/>
      <c r="S15" s="1604"/>
      <c r="T15" s="1604"/>
      <c r="U15" s="1604"/>
      <c r="V15" s="1604"/>
      <c r="W15" s="1604"/>
      <c r="X15" s="1604"/>
      <c r="Y15" s="1604"/>
      <c r="Z15" s="1604"/>
      <c r="AA15" s="1604"/>
      <c r="AB15" s="1604"/>
      <c r="AC15" s="1604"/>
      <c r="AD15" s="1604"/>
      <c r="AE15" s="1604"/>
      <c r="AF15" s="1605"/>
      <c r="AG15" s="1606"/>
      <c r="AH15" s="1606"/>
      <c r="AI15" s="1606"/>
      <c r="AJ15" s="2365"/>
    </row>
    <row r="16" spans="1:36" ht="15" customHeight="1">
      <c r="A16" s="1601"/>
      <c r="B16" s="1607"/>
      <c r="C16" s="1603"/>
      <c r="D16" s="1604"/>
      <c r="E16" s="1604"/>
      <c r="F16" s="1604"/>
      <c r="G16" s="1604"/>
      <c r="H16" s="1604"/>
      <c r="I16" s="1604"/>
      <c r="J16" s="1604"/>
      <c r="K16" s="1604"/>
      <c r="L16" s="1604"/>
      <c r="M16" s="1604"/>
      <c r="N16" s="1604"/>
      <c r="O16" s="1604"/>
      <c r="P16" s="1604"/>
      <c r="Q16" s="1604"/>
      <c r="R16" s="1604"/>
      <c r="S16" s="1604"/>
      <c r="T16" s="1604"/>
      <c r="U16" s="1604"/>
      <c r="V16" s="1604"/>
      <c r="W16" s="1604"/>
      <c r="X16" s="1604"/>
      <c r="Y16" s="1604"/>
      <c r="Z16" s="1604"/>
      <c r="AA16" s="1604"/>
      <c r="AB16" s="1604"/>
      <c r="AC16" s="1604"/>
      <c r="AD16" s="1604"/>
      <c r="AE16" s="1604"/>
      <c r="AF16" s="1605"/>
      <c r="AG16" s="1606"/>
      <c r="AH16" s="1606"/>
      <c r="AI16" s="1606"/>
      <c r="AJ16" s="2365"/>
    </row>
    <row r="17" spans="1:36" ht="15" customHeight="1">
      <c r="A17" s="1608"/>
      <c r="B17" s="1609"/>
      <c r="C17" s="1591"/>
      <c r="D17" s="1592"/>
      <c r="E17" s="1592"/>
      <c r="F17" s="1592"/>
      <c r="G17" s="1592"/>
      <c r="H17" s="1592"/>
      <c r="I17" s="1592"/>
      <c r="J17" s="1592"/>
      <c r="K17" s="1592"/>
      <c r="L17" s="1592"/>
      <c r="M17" s="1592"/>
      <c r="N17" s="1592"/>
      <c r="O17" s="1592"/>
      <c r="P17" s="1592"/>
      <c r="Q17" s="1592"/>
      <c r="R17" s="1592"/>
      <c r="S17" s="1592"/>
      <c r="T17" s="1592"/>
      <c r="U17" s="1592"/>
      <c r="V17" s="1592"/>
      <c r="W17" s="1592"/>
      <c r="X17" s="1592"/>
      <c r="Y17" s="1592"/>
      <c r="Z17" s="1592"/>
      <c r="AA17" s="1592"/>
      <c r="AB17" s="1592"/>
      <c r="AC17" s="1592"/>
      <c r="AD17" s="1592"/>
      <c r="AE17" s="1592"/>
      <c r="AF17" s="1593"/>
      <c r="AG17" s="1594"/>
      <c r="AH17" s="1594"/>
      <c r="AI17" s="1594"/>
      <c r="AJ17" s="2365"/>
    </row>
    <row r="18" ht="13.5">
      <c r="AJ18" s="2365"/>
    </row>
    <row r="19" ht="20.25" customHeight="1">
      <c r="AJ19" s="2365"/>
    </row>
  </sheetData>
  <sheetProtection/>
  <mergeCells count="8">
    <mergeCell ref="AJ13:AJ19"/>
    <mergeCell ref="AJ8:AJ12"/>
    <mergeCell ref="A2:H2"/>
    <mergeCell ref="J5:R5"/>
    <mergeCell ref="A6:A7"/>
    <mergeCell ref="B6:B7"/>
    <mergeCell ref="AH6:AH7"/>
    <mergeCell ref="AI6:AI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theme="0"/>
  </sheetPr>
  <dimension ref="A1:K23"/>
  <sheetViews>
    <sheetView view="pageBreakPreview" zoomScaleSheetLayoutView="100" zoomScalePageLayoutView="0" workbookViewId="0" topLeftCell="A1">
      <selection activeCell="I5" sqref="I5"/>
    </sheetView>
  </sheetViews>
  <sheetFormatPr defaultColWidth="9.00390625" defaultRowHeight="13.5"/>
  <cols>
    <col min="1" max="2" width="9.00390625" style="15" customWidth="1"/>
    <col min="3" max="3" width="14.75390625" style="15" bestFit="1" customWidth="1"/>
    <col min="4" max="7" width="9.75390625" style="15" customWidth="1"/>
    <col min="8" max="8" width="14.75390625" style="15" bestFit="1" customWidth="1"/>
    <col min="9" max="9" width="17.25390625" style="15" bestFit="1" customWidth="1"/>
    <col min="10" max="10" width="5.25390625" style="15" customWidth="1"/>
    <col min="11" max="11" width="3.00390625" style="15" bestFit="1" customWidth="1"/>
    <col min="12" max="16384" width="9.00390625" style="15" customWidth="1"/>
  </cols>
  <sheetData>
    <row r="1" spans="1:9" ht="14.25">
      <c r="A1" s="1843"/>
      <c r="B1" s="1843"/>
      <c r="C1" s="1843"/>
      <c r="D1" s="1843"/>
      <c r="E1" s="1843"/>
      <c r="I1" s="1584"/>
    </row>
    <row r="2" spans="1:5" ht="17.25" customHeight="1">
      <c r="A2" s="2622" t="s">
        <v>22</v>
      </c>
      <c r="B2" s="2622"/>
      <c r="C2" s="2021"/>
      <c r="D2" s="2022"/>
      <c r="E2" s="2023"/>
    </row>
    <row r="3" spans="1:5" ht="17.25" customHeight="1">
      <c r="A3" s="2623" t="s">
        <v>899</v>
      </c>
      <c r="B3" s="2623"/>
      <c r="C3" s="2623"/>
      <c r="D3" s="2623"/>
      <c r="E3" s="2623"/>
    </row>
    <row r="4" spans="1:5" ht="13.5">
      <c r="A4" s="1843" t="s">
        <v>900</v>
      </c>
      <c r="B4" s="1843"/>
      <c r="C4" s="1843"/>
      <c r="D4" s="1843"/>
      <c r="E4" s="1843"/>
    </row>
    <row r="5" spans="8:9" ht="16.5" customHeight="1">
      <c r="H5" s="88" t="s">
        <v>949</v>
      </c>
      <c r="I5" s="16" t="s">
        <v>582</v>
      </c>
    </row>
    <row r="6" spans="1:9" ht="17.25" customHeight="1">
      <c r="A6" s="2612" t="s">
        <v>583</v>
      </c>
      <c r="B6" s="2614" t="s">
        <v>435</v>
      </c>
      <c r="C6" s="2616" t="s">
        <v>290</v>
      </c>
      <c r="D6" s="2612" t="s">
        <v>584</v>
      </c>
      <c r="E6" s="2624"/>
      <c r="F6" s="2624"/>
      <c r="G6" s="2625"/>
      <c r="H6" s="2616" t="s">
        <v>585</v>
      </c>
      <c r="I6" s="2618" t="s">
        <v>438</v>
      </c>
    </row>
    <row r="7" spans="1:9" ht="17.25" customHeight="1">
      <c r="A7" s="2613"/>
      <c r="B7" s="2615"/>
      <c r="C7" s="2617"/>
      <c r="D7" s="1610" t="s">
        <v>586</v>
      </c>
      <c r="E7" s="1611" t="s">
        <v>586</v>
      </c>
      <c r="F7" s="1611" t="s">
        <v>586</v>
      </c>
      <c r="G7" s="1612" t="s">
        <v>420</v>
      </c>
      <c r="H7" s="2617"/>
      <c r="I7" s="2619"/>
    </row>
    <row r="8" spans="1:9" ht="17.25" customHeight="1">
      <c r="A8" s="2616" t="s">
        <v>587</v>
      </c>
      <c r="B8" s="1613" t="s">
        <v>588</v>
      </c>
      <c r="C8" s="1595"/>
      <c r="D8" s="1597"/>
      <c r="E8" s="1598"/>
      <c r="F8" s="1598"/>
      <c r="G8" s="1600"/>
      <c r="H8" s="1600"/>
      <c r="I8" s="1600"/>
    </row>
    <row r="9" spans="1:9" ht="17.25" customHeight="1">
      <c r="A9" s="2617"/>
      <c r="B9" s="1609" t="s">
        <v>589</v>
      </c>
      <c r="C9" s="1608"/>
      <c r="D9" s="1591"/>
      <c r="E9" s="1592"/>
      <c r="F9" s="1592"/>
      <c r="G9" s="1594"/>
      <c r="H9" s="1594"/>
      <c r="I9" s="1594"/>
    </row>
    <row r="10" spans="1:11" ht="17.25" customHeight="1">
      <c r="A10" s="1614"/>
      <c r="B10" s="1615"/>
      <c r="C10" s="1614"/>
      <c r="D10" s="1616"/>
      <c r="E10" s="1617"/>
      <c r="F10" s="1617"/>
      <c r="G10" s="1618"/>
      <c r="H10" s="1618"/>
      <c r="I10" s="1618"/>
      <c r="K10" s="2620"/>
    </row>
    <row r="11" spans="1:11" ht="17.25" customHeight="1">
      <c r="A11" s="1608"/>
      <c r="B11" s="1609"/>
      <c r="C11" s="1608"/>
      <c r="D11" s="1591"/>
      <c r="E11" s="1592"/>
      <c r="F11" s="1592"/>
      <c r="G11" s="1594"/>
      <c r="H11" s="1594"/>
      <c r="I11" s="1594"/>
      <c r="K11" s="2620"/>
    </row>
    <row r="12" spans="1:11" ht="17.25" customHeight="1">
      <c r="A12" s="1614"/>
      <c r="B12" s="1615"/>
      <c r="C12" s="1614"/>
      <c r="D12" s="1616"/>
      <c r="E12" s="1617"/>
      <c r="F12" s="1617"/>
      <c r="G12" s="1618"/>
      <c r="H12" s="1618"/>
      <c r="I12" s="1618"/>
      <c r="K12" s="2620"/>
    </row>
    <row r="13" spans="1:11" ht="17.25" customHeight="1">
      <c r="A13" s="1608"/>
      <c r="B13" s="1609"/>
      <c r="C13" s="1608"/>
      <c r="D13" s="1591"/>
      <c r="E13" s="1592"/>
      <c r="F13" s="1592"/>
      <c r="G13" s="1594"/>
      <c r="H13" s="1594"/>
      <c r="I13" s="1594"/>
      <c r="K13" s="2620"/>
    </row>
    <row r="14" spans="1:11" ht="17.25" customHeight="1">
      <c r="A14" s="1595"/>
      <c r="B14" s="1613"/>
      <c r="C14" s="1595"/>
      <c r="D14" s="1597"/>
      <c r="E14" s="1598"/>
      <c r="F14" s="1598"/>
      <c r="G14" s="1600"/>
      <c r="H14" s="1600"/>
      <c r="I14" s="1600"/>
      <c r="J14" s="1619"/>
      <c r="K14" s="2620"/>
    </row>
    <row r="15" spans="1:11" ht="17.25" customHeight="1">
      <c r="A15" s="1608"/>
      <c r="B15" s="1609"/>
      <c r="C15" s="1608"/>
      <c r="D15" s="1591"/>
      <c r="E15" s="1592"/>
      <c r="F15" s="1592"/>
      <c r="G15" s="1594"/>
      <c r="H15" s="1594"/>
      <c r="I15" s="1594"/>
      <c r="J15" s="1619"/>
      <c r="K15" s="2621" t="s">
        <v>834</v>
      </c>
    </row>
    <row r="16" spans="1:11" ht="17.25" customHeight="1">
      <c r="A16" s="1595"/>
      <c r="B16" s="1613"/>
      <c r="C16" s="1595"/>
      <c r="D16" s="1597"/>
      <c r="E16" s="1598"/>
      <c r="F16" s="1598"/>
      <c r="G16" s="1600"/>
      <c r="H16" s="1600"/>
      <c r="I16" s="1600"/>
      <c r="J16" s="1619"/>
      <c r="K16" s="2621"/>
    </row>
    <row r="17" spans="1:11" ht="17.25" customHeight="1">
      <c r="A17" s="1608"/>
      <c r="B17" s="1609"/>
      <c r="C17" s="1608"/>
      <c r="D17" s="1591"/>
      <c r="E17" s="1592"/>
      <c r="F17" s="1592"/>
      <c r="G17" s="1594"/>
      <c r="H17" s="1594"/>
      <c r="I17" s="1594"/>
      <c r="J17" s="1619"/>
      <c r="K17" s="2621"/>
    </row>
    <row r="18" spans="10:11" ht="13.5">
      <c r="J18" s="1619"/>
      <c r="K18" s="2621"/>
    </row>
    <row r="19" ht="13.5">
      <c r="K19" s="2621"/>
    </row>
    <row r="20" ht="13.5">
      <c r="K20" s="2621"/>
    </row>
    <row r="21" ht="13.5">
      <c r="K21" s="2621"/>
    </row>
    <row r="22" ht="13.5">
      <c r="K22" s="1620"/>
    </row>
    <row r="23" ht="13.5">
      <c r="K23" s="1620"/>
    </row>
  </sheetData>
  <sheetProtection/>
  <mergeCells count="11">
    <mergeCell ref="D6:G6"/>
    <mergeCell ref="H6:H7"/>
    <mergeCell ref="I6:I7"/>
    <mergeCell ref="A8:A9"/>
    <mergeCell ref="K10:K14"/>
    <mergeCell ref="K15:K21"/>
    <mergeCell ref="A2:B2"/>
    <mergeCell ref="A3:E3"/>
    <mergeCell ref="A6:A7"/>
    <mergeCell ref="B6:B7"/>
    <mergeCell ref="C6:C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3" r:id="rId1"/>
</worksheet>
</file>

<file path=xl/worksheets/sheet46.xml><?xml version="1.0" encoding="utf-8"?>
<worksheet xmlns="http://schemas.openxmlformats.org/spreadsheetml/2006/main" xmlns:r="http://schemas.openxmlformats.org/officeDocument/2006/relationships">
  <dimension ref="A1:O39"/>
  <sheetViews>
    <sheetView showZeros="0" view="pageBreakPreview" zoomScale="78" zoomScaleSheetLayoutView="78" zoomScalePageLayoutView="0" workbookViewId="0" topLeftCell="A1">
      <selection activeCell="A9" sqref="A9:A10"/>
    </sheetView>
  </sheetViews>
  <sheetFormatPr defaultColWidth="9.00390625" defaultRowHeight="13.5"/>
  <cols>
    <col min="1" max="1" width="10.625" style="0" customWidth="1"/>
    <col min="2" max="2" width="5.87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8:9" ht="14.25" thickBot="1">
      <c r="H1" s="1309"/>
      <c r="I1" s="1832" t="s">
        <v>835</v>
      </c>
    </row>
    <row r="2" spans="1:9" ht="18" thickBot="1">
      <c r="A2" s="1321"/>
      <c r="B2" s="1321"/>
      <c r="C2" s="1321"/>
      <c r="D2" s="1321"/>
      <c r="E2" s="1321"/>
      <c r="F2" s="1321"/>
      <c r="G2" s="2433" t="s">
        <v>468</v>
      </c>
      <c r="H2" s="2434"/>
      <c r="I2" s="2435"/>
    </row>
    <row r="3" spans="1:9" ht="14.25" thickBot="1">
      <c r="A3" s="1323"/>
      <c r="B3" s="2436" t="s">
        <v>469</v>
      </c>
      <c r="C3" s="2436"/>
      <c r="D3" s="2436"/>
      <c r="E3" s="2436"/>
      <c r="F3" s="2436"/>
      <c r="G3" s="1324" t="s">
        <v>470</v>
      </c>
      <c r="H3" s="1325" t="s">
        <v>471</v>
      </c>
      <c r="I3" s="1326" t="s">
        <v>61</v>
      </c>
    </row>
    <row r="4" spans="1:9" ht="51.75" customHeight="1" thickBot="1">
      <c r="A4" s="1323"/>
      <c r="B4" s="2436"/>
      <c r="C4" s="2436"/>
      <c r="D4" s="2436"/>
      <c r="E4" s="2436"/>
      <c r="F4" s="2436"/>
      <c r="G4" s="1327"/>
      <c r="H4" s="1328"/>
      <c r="I4" s="1329"/>
    </row>
    <row r="5" spans="1:9" ht="12.75" customHeight="1">
      <c r="A5" s="1323"/>
      <c r="B5" s="1976"/>
      <c r="C5" s="1976"/>
      <c r="D5" s="1976"/>
      <c r="E5" s="1976"/>
      <c r="F5" s="1976"/>
      <c r="G5" s="2024"/>
      <c r="H5" s="2024"/>
      <c r="I5" s="2024"/>
    </row>
    <row r="6" spans="1:15" ht="15" customHeight="1">
      <c r="A6" s="1323"/>
      <c r="B6" s="1976"/>
      <c r="C6" s="1976"/>
      <c r="D6" s="1976"/>
      <c r="E6" s="1976"/>
      <c r="F6" s="1976"/>
      <c r="G6" s="1977" t="s">
        <v>360</v>
      </c>
      <c r="H6" s="1832">
        <v>0</v>
      </c>
      <c r="I6" s="2115" t="s">
        <v>130</v>
      </c>
      <c r="N6" s="1323"/>
      <c r="O6" s="1323"/>
    </row>
    <row r="7" spans="1:9" ht="14.25" thickBot="1">
      <c r="A7" s="1330"/>
      <c r="B7" s="1978"/>
      <c r="C7" s="1978"/>
      <c r="D7" s="1978"/>
      <c r="E7" s="1978"/>
      <c r="F7" s="1978"/>
      <c r="G7" s="1977"/>
      <c r="H7" s="1977"/>
      <c r="I7" s="1977"/>
    </row>
    <row r="8" spans="1:9" ht="34.5" customHeight="1">
      <c r="A8" s="1331" t="s">
        <v>472</v>
      </c>
      <c r="B8" s="1979" t="s">
        <v>473</v>
      </c>
      <c r="C8" s="1980"/>
      <c r="D8" s="1981"/>
      <c r="E8" s="2437" t="s">
        <v>475</v>
      </c>
      <c r="F8" s="2438"/>
      <c r="G8" s="2439" t="s">
        <v>901</v>
      </c>
      <c r="H8" s="2440"/>
      <c r="I8" s="2441"/>
    </row>
    <row r="9" spans="1:9" ht="13.5">
      <c r="A9" s="2404" t="s">
        <v>476</v>
      </c>
      <c r="B9" s="2442">
        <v>0</v>
      </c>
      <c r="C9" s="2443"/>
      <c r="D9" s="2443"/>
      <c r="E9" s="2443"/>
      <c r="F9" s="2443"/>
      <c r="G9" s="2443"/>
      <c r="H9" s="2443"/>
      <c r="I9" s="2444"/>
    </row>
    <row r="10" spans="1:9" ht="13.5">
      <c r="A10" s="2394"/>
      <c r="B10" s="2445"/>
      <c r="C10" s="2446"/>
      <c r="D10" s="2446"/>
      <c r="E10" s="2446"/>
      <c r="F10" s="2446"/>
      <c r="G10" s="2446"/>
      <c r="H10" s="2446"/>
      <c r="I10" s="2447"/>
    </row>
    <row r="11" spans="1:9" ht="13.5">
      <c r="A11" s="2404" t="s">
        <v>477</v>
      </c>
      <c r="B11" s="2418">
        <v>0</v>
      </c>
      <c r="C11" s="2419"/>
      <c r="D11" s="2419"/>
      <c r="E11" s="2419"/>
      <c r="F11" s="2419"/>
      <c r="G11" s="2419"/>
      <c r="H11" s="2419"/>
      <c r="I11" s="2420"/>
    </row>
    <row r="12" spans="1:9" ht="13.5">
      <c r="A12" s="2394"/>
      <c r="B12" s="2421"/>
      <c r="C12" s="2422"/>
      <c r="D12" s="2422"/>
      <c r="E12" s="2422"/>
      <c r="F12" s="2422"/>
      <c r="G12" s="2422"/>
      <c r="H12" s="2422"/>
      <c r="I12" s="2423"/>
    </row>
    <row r="13" spans="1:9" ht="38.25" customHeight="1">
      <c r="A13" s="1332" t="s">
        <v>204</v>
      </c>
      <c r="B13" s="2633">
        <v>0</v>
      </c>
      <c r="C13" s="2634"/>
      <c r="D13" s="2634"/>
      <c r="E13" s="1335"/>
      <c r="F13" s="2634">
        <v>0</v>
      </c>
      <c r="G13" s="2634"/>
      <c r="H13" s="2634"/>
      <c r="I13" s="1336"/>
    </row>
    <row r="14" spans="1:9" ht="13.5" customHeight="1">
      <c r="A14" s="1621" t="s">
        <v>590</v>
      </c>
      <c r="B14" s="1335"/>
      <c r="C14" s="1335"/>
      <c r="D14" s="1335"/>
      <c r="E14" s="1335"/>
      <c r="F14" s="1335"/>
      <c r="G14" s="1335"/>
      <c r="H14" s="1335"/>
      <c r="I14" s="1336"/>
    </row>
    <row r="15" spans="1:9" ht="13.5" customHeight="1">
      <c r="A15" s="1337" t="s">
        <v>571</v>
      </c>
      <c r="B15" s="1338"/>
      <c r="C15" s="2427" t="s">
        <v>479</v>
      </c>
      <c r="D15" s="2427"/>
      <c r="E15" s="2427"/>
      <c r="F15" s="2427"/>
      <c r="G15" s="2427"/>
      <c r="H15" s="2427"/>
      <c r="I15" s="1339"/>
    </row>
    <row r="16" spans="1:9" ht="42.75" customHeight="1">
      <c r="A16" s="1622" t="s">
        <v>591</v>
      </c>
      <c r="B16" s="1623">
        <v>1</v>
      </c>
      <c r="C16" s="2626"/>
      <c r="D16" s="2626"/>
      <c r="E16" s="2626"/>
      <c r="F16" s="2626"/>
      <c r="G16" s="2626"/>
      <c r="H16" s="2626"/>
      <c r="I16" s="1342" t="s">
        <v>592</v>
      </c>
    </row>
    <row r="17" spans="1:9" ht="42.75" customHeight="1">
      <c r="A17" s="1622" t="s">
        <v>593</v>
      </c>
      <c r="B17" s="1623">
        <v>2</v>
      </c>
      <c r="C17" s="2626"/>
      <c r="D17" s="2626"/>
      <c r="E17" s="2626"/>
      <c r="F17" s="2626"/>
      <c r="G17" s="2626"/>
      <c r="H17" s="2626"/>
      <c r="I17" s="1342" t="s">
        <v>592</v>
      </c>
    </row>
    <row r="18" spans="1:9" ht="42.75" customHeight="1">
      <c r="A18" s="1622" t="s">
        <v>591</v>
      </c>
      <c r="B18" s="1623">
        <v>4</v>
      </c>
      <c r="C18" s="2626"/>
      <c r="D18" s="2626"/>
      <c r="E18" s="2626"/>
      <c r="F18" s="2626"/>
      <c r="G18" s="2626"/>
      <c r="H18" s="2626"/>
      <c r="I18" s="1342" t="s">
        <v>594</v>
      </c>
    </row>
    <row r="19" spans="1:9" ht="42.75" customHeight="1">
      <c r="A19" s="1622" t="s">
        <v>593</v>
      </c>
      <c r="B19" s="1623">
        <v>5</v>
      </c>
      <c r="C19" s="2626"/>
      <c r="D19" s="2626"/>
      <c r="E19" s="2626"/>
      <c r="F19" s="2626"/>
      <c r="G19" s="2626"/>
      <c r="H19" s="2626"/>
      <c r="I19" s="1342" t="s">
        <v>592</v>
      </c>
    </row>
    <row r="20" spans="1:9" ht="42.75" customHeight="1">
      <c r="A20" s="1622" t="s">
        <v>593</v>
      </c>
      <c r="B20" s="1623">
        <v>6</v>
      </c>
      <c r="C20" s="2626"/>
      <c r="D20" s="2626"/>
      <c r="E20" s="2626"/>
      <c r="F20" s="2626"/>
      <c r="G20" s="2626"/>
      <c r="H20" s="2626"/>
      <c r="I20" s="1342" t="s">
        <v>595</v>
      </c>
    </row>
    <row r="21" spans="1:9" ht="42.75" customHeight="1">
      <c r="A21" s="1622" t="s">
        <v>591</v>
      </c>
      <c r="B21" s="1623">
        <v>7</v>
      </c>
      <c r="C21" s="2626"/>
      <c r="D21" s="2626"/>
      <c r="E21" s="2626"/>
      <c r="F21" s="2626"/>
      <c r="G21" s="2626"/>
      <c r="H21" s="2626"/>
      <c r="I21" s="1342" t="s">
        <v>592</v>
      </c>
    </row>
    <row r="22" spans="1:9" ht="42.75" customHeight="1">
      <c r="A22" s="1622" t="s">
        <v>593</v>
      </c>
      <c r="B22" s="1623">
        <v>8</v>
      </c>
      <c r="C22" s="2626"/>
      <c r="D22" s="2626"/>
      <c r="E22" s="2626"/>
      <c r="F22" s="2626"/>
      <c r="G22" s="2626"/>
      <c r="H22" s="2626"/>
      <c r="I22" s="1342" t="s">
        <v>595</v>
      </c>
    </row>
    <row r="23" spans="1:9" ht="42.75" customHeight="1">
      <c r="A23" s="1622" t="s">
        <v>593</v>
      </c>
      <c r="B23" s="1623">
        <v>10</v>
      </c>
      <c r="C23" s="2626"/>
      <c r="D23" s="2626"/>
      <c r="E23" s="2626"/>
      <c r="F23" s="2626"/>
      <c r="G23" s="2626"/>
      <c r="H23" s="2626"/>
      <c r="I23" s="1342" t="s">
        <v>595</v>
      </c>
    </row>
    <row r="24" spans="1:9" ht="42.75" customHeight="1">
      <c r="A24" s="1622" t="s">
        <v>591</v>
      </c>
      <c r="B24" s="1623">
        <v>11</v>
      </c>
      <c r="C24" s="2626"/>
      <c r="D24" s="2626"/>
      <c r="E24" s="2626"/>
      <c r="F24" s="2626"/>
      <c r="G24" s="2626"/>
      <c r="H24" s="2626"/>
      <c r="I24" s="1342" t="s">
        <v>595</v>
      </c>
    </row>
    <row r="25" spans="1:9" ht="17.25">
      <c r="A25" s="1346"/>
      <c r="B25" s="1344"/>
      <c r="C25" s="1344"/>
      <c r="D25" s="1344"/>
      <c r="E25" s="1344"/>
      <c r="F25" s="1344"/>
      <c r="G25" s="1344"/>
      <c r="H25" s="1344"/>
      <c r="I25" s="1347"/>
    </row>
    <row r="26" spans="1:9" ht="17.25">
      <c r="A26" s="1346" t="s">
        <v>596</v>
      </c>
      <c r="B26" s="1344"/>
      <c r="C26" s="1344"/>
      <c r="D26" s="1344"/>
      <c r="E26" s="1344"/>
      <c r="F26" s="1344"/>
      <c r="G26" s="1344"/>
      <c r="H26" s="1344"/>
      <c r="I26" s="1347"/>
    </row>
    <row r="27" spans="1:9" ht="17.25">
      <c r="A27" s="1624"/>
      <c r="B27" s="1625"/>
      <c r="C27" s="1344"/>
      <c r="E27" s="1344"/>
      <c r="F27" s="1344"/>
      <c r="G27" s="1344"/>
      <c r="H27" s="1344"/>
      <c r="I27" s="1347"/>
    </row>
    <row r="28" spans="1:9" ht="17.25">
      <c r="A28" s="1624"/>
      <c r="B28" s="1625"/>
      <c r="C28" s="1344"/>
      <c r="D28" s="1344"/>
      <c r="E28" s="1344"/>
      <c r="F28" s="1344"/>
      <c r="G28" s="1344"/>
      <c r="H28" s="1333"/>
      <c r="I28" s="1347"/>
    </row>
    <row r="29" spans="1:9" ht="17.25">
      <c r="A29" s="1624"/>
      <c r="B29" s="1625"/>
      <c r="C29" s="1344"/>
      <c r="D29" s="1344"/>
      <c r="E29" s="1344"/>
      <c r="F29" s="1344"/>
      <c r="G29" s="1344"/>
      <c r="H29" s="1344"/>
      <c r="I29" s="1347"/>
    </row>
    <row r="30" spans="1:9" ht="17.25">
      <c r="A30" s="1624"/>
      <c r="B30" s="1625"/>
      <c r="C30" s="1344"/>
      <c r="D30" s="1344"/>
      <c r="E30" s="1344"/>
      <c r="F30" s="1344"/>
      <c r="G30" s="1344"/>
      <c r="H30" s="1344"/>
      <c r="I30" s="1347"/>
    </row>
    <row r="31" spans="1:9" ht="17.25">
      <c r="A31" s="1624"/>
      <c r="B31" s="1625"/>
      <c r="C31" s="1344"/>
      <c r="D31" s="1344"/>
      <c r="E31" s="1344"/>
      <c r="F31" s="1344"/>
      <c r="G31" s="1344"/>
      <c r="H31" s="1344"/>
      <c r="I31" s="1347"/>
    </row>
    <row r="32" spans="1:9" ht="17.25">
      <c r="A32" s="1624"/>
      <c r="B32" s="1625"/>
      <c r="C32" s="1344"/>
      <c r="D32" s="1344"/>
      <c r="E32" s="1344"/>
      <c r="F32" s="1344"/>
      <c r="G32" s="1344"/>
      <c r="H32" s="1344"/>
      <c r="I32" s="1347"/>
    </row>
    <row r="33" spans="1:9" ht="17.25">
      <c r="A33" s="1624"/>
      <c r="B33" s="1625"/>
      <c r="C33" s="1344"/>
      <c r="D33" s="1344"/>
      <c r="E33" s="1344"/>
      <c r="F33" s="1344"/>
      <c r="G33" s="1344"/>
      <c r="H33" s="1344"/>
      <c r="I33" s="1347"/>
    </row>
    <row r="34" spans="1:9" ht="17.25">
      <c r="A34" s="1624"/>
      <c r="B34" s="1625"/>
      <c r="C34" s="1344"/>
      <c r="D34" s="1344"/>
      <c r="E34" s="1344"/>
      <c r="F34" s="1344"/>
      <c r="G34" s="1344"/>
      <c r="H34" s="1344"/>
      <c r="I34" s="1347"/>
    </row>
    <row r="35" spans="1:9" ht="17.25">
      <c r="A35" s="1624"/>
      <c r="B35" s="1625"/>
      <c r="C35" s="1344"/>
      <c r="D35" s="1344"/>
      <c r="E35" s="1344"/>
      <c r="F35" s="1344"/>
      <c r="G35" s="1344"/>
      <c r="H35" s="1344"/>
      <c r="I35" s="1342" t="s">
        <v>592</v>
      </c>
    </row>
    <row r="36" spans="1:9" ht="18" thickBot="1">
      <c r="A36" s="1346"/>
      <c r="B36" s="1344"/>
      <c r="C36" s="1344"/>
      <c r="D36" s="1344"/>
      <c r="E36" s="1344"/>
      <c r="F36" s="1344"/>
      <c r="G36" s="1344"/>
      <c r="H36" s="1344"/>
      <c r="I36" s="1347"/>
    </row>
    <row r="37" spans="1:9" ht="34.5" customHeight="1">
      <c r="A37" s="1331" t="s">
        <v>360</v>
      </c>
      <c r="B37" s="2627" t="s">
        <v>919</v>
      </c>
      <c r="C37" s="2628"/>
      <c r="D37" s="2628"/>
      <c r="E37" s="2628"/>
      <c r="F37" s="2628"/>
      <c r="G37" s="2628"/>
      <c r="H37" s="2628"/>
      <c r="I37" s="2629"/>
    </row>
    <row r="38" spans="1:9" ht="36.75" customHeight="1" thickBot="1">
      <c r="A38" s="1332" t="s">
        <v>491</v>
      </c>
      <c r="B38" s="2630" t="s">
        <v>917</v>
      </c>
      <c r="C38" s="2631"/>
      <c r="D38" s="2631"/>
      <c r="E38" s="2631"/>
      <c r="F38" s="2631"/>
      <c r="G38" s="2631"/>
      <c r="H38" s="2631"/>
      <c r="I38" s="2632"/>
    </row>
    <row r="39" spans="1:9" ht="13.5">
      <c r="A39" s="2412" t="s">
        <v>492</v>
      </c>
      <c r="B39" s="2412"/>
      <c r="C39" s="2412"/>
      <c r="D39" s="2412"/>
      <c r="E39" s="2412"/>
      <c r="F39" s="2412"/>
      <c r="G39" s="2412"/>
      <c r="H39" s="2412"/>
      <c r="I39" s="2412"/>
    </row>
  </sheetData>
  <sheetProtection/>
  <mergeCells count="23">
    <mergeCell ref="G2:I2"/>
    <mergeCell ref="B3:F4"/>
    <mergeCell ref="E8:F8"/>
    <mergeCell ref="G8:I8"/>
    <mergeCell ref="A9:A10"/>
    <mergeCell ref="B9:I10"/>
    <mergeCell ref="C22:H22"/>
    <mergeCell ref="A11:A12"/>
    <mergeCell ref="B11:I12"/>
    <mergeCell ref="B13:D13"/>
    <mergeCell ref="F13:H13"/>
    <mergeCell ref="C15:H15"/>
    <mergeCell ref="C16:H16"/>
    <mergeCell ref="C23:H23"/>
    <mergeCell ref="C24:H24"/>
    <mergeCell ref="B37:I37"/>
    <mergeCell ref="B38:I38"/>
    <mergeCell ref="A39:I39"/>
    <mergeCell ref="C17:H17"/>
    <mergeCell ref="C18:H18"/>
    <mergeCell ref="C19:H19"/>
    <mergeCell ref="C20:H20"/>
    <mergeCell ref="C21:H21"/>
  </mergeCells>
  <printOptions/>
  <pageMargins left="0.7086614173228347" right="0.7086614173228347" top="0.35433070866141736" bottom="0.2" header="0.31496062992125984" footer="0.2"/>
  <pageSetup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dimension ref="B1:R47"/>
  <sheetViews>
    <sheetView showZeros="0" view="pageBreakPreview" zoomScaleNormal="75" zoomScaleSheetLayoutView="100" zoomScalePageLayoutView="0" workbookViewId="0" topLeftCell="A22">
      <selection activeCell="K10" sqref="K10"/>
    </sheetView>
  </sheetViews>
  <sheetFormatPr defaultColWidth="9.00390625" defaultRowHeight="13.5"/>
  <cols>
    <col min="1" max="1" width="2.25390625" style="1350" customWidth="1"/>
    <col min="2" max="2" width="12.50390625" style="1350" customWidth="1"/>
    <col min="3" max="3" width="15.125" style="1350" customWidth="1"/>
    <col min="4" max="4" width="19.125" style="1350" customWidth="1"/>
    <col min="5" max="5" width="7.625" style="1350" customWidth="1"/>
    <col min="6" max="6" width="6.25390625" style="1350" customWidth="1"/>
    <col min="7" max="7" width="10.375" style="1350" customWidth="1"/>
    <col min="8" max="8" width="13.50390625" style="1350" customWidth="1"/>
    <col min="9" max="10" width="12.625" style="1350" customWidth="1"/>
    <col min="11" max="11" width="2.125" style="1350" customWidth="1"/>
    <col min="12" max="16384" width="9.00390625" style="1350" customWidth="1"/>
  </cols>
  <sheetData>
    <row r="1" spans="9:10" ht="13.5">
      <c r="I1" s="1309"/>
      <c r="J1" s="1832" t="s">
        <v>836</v>
      </c>
    </row>
    <row r="2" spans="4:10" ht="24" customHeight="1">
      <c r="D2" s="2468" t="s">
        <v>493</v>
      </c>
      <c r="E2" s="2468"/>
      <c r="F2" s="2469" t="s">
        <v>597</v>
      </c>
      <c r="G2" s="2469"/>
      <c r="H2" s="2469"/>
      <c r="J2" s="1351"/>
    </row>
    <row r="3" spans="9:10" ht="15" customHeight="1">
      <c r="I3" s="1352"/>
      <c r="J3" s="1353"/>
    </row>
    <row r="4" spans="2:10" ht="15" customHeight="1">
      <c r="B4" s="1982"/>
      <c r="C4" s="2643" t="s">
        <v>495</v>
      </c>
      <c r="D4" s="2644">
        <v>0</v>
      </c>
      <c r="E4" s="2644"/>
      <c r="F4" s="2644"/>
      <c r="G4" s="2644"/>
      <c r="H4" s="2644"/>
      <c r="I4" s="1354"/>
      <c r="J4" s="1354"/>
    </row>
    <row r="5" spans="2:10" ht="15" customHeight="1">
      <c r="B5" s="1982"/>
      <c r="C5" s="2643"/>
      <c r="D5" s="2644"/>
      <c r="E5" s="2644"/>
      <c r="F5" s="2644"/>
      <c r="G5" s="2644"/>
      <c r="H5" s="2644"/>
      <c r="I5" s="1355"/>
      <c r="J5" s="1355"/>
    </row>
    <row r="6" spans="2:10" ht="18.75" customHeight="1">
      <c r="B6" s="1982"/>
      <c r="C6" s="1982"/>
      <c r="D6" s="1982"/>
      <c r="E6" s="2025"/>
      <c r="F6" s="1982"/>
      <c r="G6" s="1982"/>
      <c r="H6" s="2026">
        <v>0</v>
      </c>
      <c r="I6" s="1355"/>
      <c r="J6" s="1355"/>
    </row>
    <row r="7" spans="2:10" ht="15.75" customHeight="1">
      <c r="B7" s="2645" t="s">
        <v>496</v>
      </c>
      <c r="C7" s="2645"/>
      <c r="D7" s="2645">
        <v>0</v>
      </c>
      <c r="E7" s="2645"/>
      <c r="F7" s="1982"/>
      <c r="G7" s="2027"/>
      <c r="H7" s="2028" t="s">
        <v>598</v>
      </c>
      <c r="I7" s="1353">
        <v>0</v>
      </c>
      <c r="J7" s="2116" t="s">
        <v>130</v>
      </c>
    </row>
    <row r="8" spans="2:10" ht="15" customHeight="1">
      <c r="B8" s="2029"/>
      <c r="C8" s="2029"/>
      <c r="D8" s="2029"/>
      <c r="E8" s="2029"/>
      <c r="F8" s="1982"/>
      <c r="G8" s="2030"/>
      <c r="H8" s="2030"/>
      <c r="I8" s="1352"/>
      <c r="J8" s="2077"/>
    </row>
    <row r="9" spans="2:10" ht="15" customHeight="1" thickBot="1">
      <c r="B9" s="1982"/>
      <c r="C9" s="1982"/>
      <c r="D9" s="1982"/>
      <c r="E9" s="1982"/>
      <c r="F9" s="1982"/>
      <c r="G9" s="2030"/>
      <c r="H9" s="2031">
        <v>0</v>
      </c>
      <c r="I9" s="1352"/>
      <c r="J9" s="2078"/>
    </row>
    <row r="10" spans="2:10" ht="15" customHeight="1" thickBot="1">
      <c r="B10" s="2457" t="s">
        <v>599</v>
      </c>
      <c r="C10" s="2458"/>
      <c r="D10" s="2032" t="s">
        <v>600</v>
      </c>
      <c r="E10" s="2033" t="s">
        <v>474</v>
      </c>
      <c r="F10" s="1982"/>
      <c r="G10" s="2030"/>
      <c r="H10" s="2034" t="s">
        <v>601</v>
      </c>
      <c r="I10" s="1353">
        <v>0</v>
      </c>
      <c r="J10" s="2077"/>
    </row>
    <row r="11" spans="2:10" ht="15" customHeight="1">
      <c r="B11" s="2459" t="s">
        <v>500</v>
      </c>
      <c r="C11" s="2460"/>
      <c r="D11" s="1984" t="s">
        <v>902</v>
      </c>
      <c r="E11" s="2035"/>
      <c r="F11" s="1982"/>
      <c r="G11" s="2026"/>
      <c r="H11" s="2026"/>
      <c r="I11" s="1355"/>
      <c r="J11" s="1355"/>
    </row>
    <row r="12" spans="2:10" ht="15" customHeight="1" thickBot="1">
      <c r="B12" s="2461" t="s">
        <v>501</v>
      </c>
      <c r="C12" s="2462"/>
      <c r="D12" s="1985" t="s">
        <v>902</v>
      </c>
      <c r="E12" s="2036" t="s">
        <v>602</v>
      </c>
      <c r="F12" s="1982"/>
      <c r="G12" s="2026"/>
      <c r="H12" s="2026"/>
      <c r="I12" s="1352"/>
      <c r="J12" s="1352"/>
    </row>
    <row r="13" spans="2:18" ht="13.5" customHeight="1">
      <c r="B13" s="1982"/>
      <c r="C13" s="1982"/>
      <c r="D13" s="1982"/>
      <c r="E13" s="1982"/>
      <c r="F13" s="1982"/>
      <c r="G13" s="1982"/>
      <c r="H13" s="1982"/>
      <c r="N13" s="1352"/>
      <c r="O13" s="1352"/>
      <c r="P13" s="1352"/>
      <c r="Q13" s="1352"/>
      <c r="R13" s="1352"/>
    </row>
    <row r="14" spans="2:18" ht="13.5" customHeight="1" thickBot="1">
      <c r="B14" s="2463" t="s">
        <v>603</v>
      </c>
      <c r="C14" s="2463"/>
      <c r="D14" s="2463"/>
      <c r="E14" s="1982"/>
      <c r="F14" s="1982"/>
      <c r="G14" s="1982"/>
      <c r="H14" s="1982"/>
      <c r="N14" s="1352"/>
      <c r="O14" s="1352"/>
      <c r="P14" s="1352"/>
      <c r="Q14" s="1352"/>
      <c r="R14" s="1352"/>
    </row>
    <row r="15" spans="2:18" ht="13.5">
      <c r="B15" s="1986"/>
      <c r="C15" s="1987"/>
      <c r="D15" s="1987"/>
      <c r="E15" s="1987"/>
      <c r="F15" s="1987"/>
      <c r="G15" s="1987"/>
      <c r="H15" s="1987"/>
      <c r="I15" s="2639" t="s">
        <v>479</v>
      </c>
      <c r="J15" s="2640"/>
      <c r="N15" s="1352"/>
      <c r="O15" s="1352"/>
      <c r="P15" s="1352"/>
      <c r="Q15" s="1352"/>
      <c r="R15" s="1352"/>
    </row>
    <row r="16" spans="2:18" ht="14.25" thickBot="1">
      <c r="B16" s="1988" t="s">
        <v>503</v>
      </c>
      <c r="C16" s="1989" t="s">
        <v>504</v>
      </c>
      <c r="D16" s="1989" t="s">
        <v>604</v>
      </c>
      <c r="E16" s="1989" t="s">
        <v>506</v>
      </c>
      <c r="F16" s="1989" t="s">
        <v>150</v>
      </c>
      <c r="G16" s="1989" t="s">
        <v>507</v>
      </c>
      <c r="H16" s="1989" t="s">
        <v>508</v>
      </c>
      <c r="I16" s="2641"/>
      <c r="J16" s="2642"/>
      <c r="N16" s="1352"/>
      <c r="O16" s="1352"/>
      <c r="P16" s="1352"/>
      <c r="Q16" s="1352"/>
      <c r="R16" s="1352"/>
    </row>
    <row r="17" spans="2:18" ht="45" customHeight="1">
      <c r="B17" s="2037"/>
      <c r="C17" s="2038" t="s">
        <v>571</v>
      </c>
      <c r="D17" s="2039" t="s">
        <v>605</v>
      </c>
      <c r="E17" s="2040"/>
      <c r="F17" s="2041" t="s">
        <v>606</v>
      </c>
      <c r="G17" s="2042"/>
      <c r="H17" s="2043">
        <f aca="true" t="shared" si="0" ref="H17:H35">INT(G17*E17)</f>
        <v>0</v>
      </c>
      <c r="I17" s="2448"/>
      <c r="J17" s="2449"/>
      <c r="N17" s="1375"/>
      <c r="O17" s="1375"/>
      <c r="P17" s="1375"/>
      <c r="Q17" s="1352"/>
      <c r="R17" s="1352"/>
    </row>
    <row r="18" spans="2:18" ht="45" customHeight="1">
      <c r="B18" s="1368"/>
      <c r="C18" s="1369" t="s">
        <v>571</v>
      </c>
      <c r="D18" s="1370" t="s">
        <v>607</v>
      </c>
      <c r="E18" s="1376"/>
      <c r="F18" s="1372" t="s">
        <v>608</v>
      </c>
      <c r="G18" s="1373"/>
      <c r="H18" s="1374">
        <f t="shared" si="0"/>
        <v>0</v>
      </c>
      <c r="I18" s="2448"/>
      <c r="J18" s="2449"/>
      <c r="N18" s="1352"/>
      <c r="O18" s="1352"/>
      <c r="P18" s="1352"/>
      <c r="Q18" s="1352"/>
      <c r="R18" s="1352"/>
    </row>
    <row r="19" spans="2:10" ht="45" customHeight="1">
      <c r="B19" s="1368"/>
      <c r="C19" s="1626" t="s">
        <v>571</v>
      </c>
      <c r="D19" s="1370" t="s">
        <v>609</v>
      </c>
      <c r="E19" s="1376"/>
      <c r="F19" s="1372" t="s">
        <v>608</v>
      </c>
      <c r="G19" s="1627"/>
      <c r="H19" s="1391">
        <f t="shared" si="0"/>
        <v>0</v>
      </c>
      <c r="I19" s="2635"/>
      <c r="J19" s="2636"/>
    </row>
    <row r="20" spans="2:10" ht="45" customHeight="1">
      <c r="B20" s="1368"/>
      <c r="C20" s="1384" t="s">
        <v>571</v>
      </c>
      <c r="D20" s="1628" t="s">
        <v>610</v>
      </c>
      <c r="E20" s="1371"/>
      <c r="F20" s="1372" t="s">
        <v>611</v>
      </c>
      <c r="G20" s="1373"/>
      <c r="H20" s="1629">
        <f t="shared" si="0"/>
        <v>0</v>
      </c>
      <c r="I20" s="2448"/>
      <c r="J20" s="2449"/>
    </row>
    <row r="21" spans="2:10" ht="45" customHeight="1">
      <c r="B21" s="1368"/>
      <c r="C21" s="1377" t="s">
        <v>571</v>
      </c>
      <c r="D21" s="1370" t="s">
        <v>612</v>
      </c>
      <c r="E21" s="1388"/>
      <c r="F21" s="1372" t="s">
        <v>558</v>
      </c>
      <c r="G21" s="1390"/>
      <c r="H21" s="1391">
        <f t="shared" si="0"/>
        <v>0</v>
      </c>
      <c r="I21" s="2448"/>
      <c r="J21" s="2449"/>
    </row>
    <row r="22" spans="2:10" ht="45" customHeight="1">
      <c r="B22" s="1368"/>
      <c r="C22" s="1377" t="s">
        <v>571</v>
      </c>
      <c r="D22" s="1370" t="s">
        <v>613</v>
      </c>
      <c r="E22" s="1392"/>
      <c r="F22" s="1372" t="s">
        <v>608</v>
      </c>
      <c r="G22" s="1390"/>
      <c r="H22" s="1391">
        <f t="shared" si="0"/>
        <v>0</v>
      </c>
      <c r="I22" s="2637"/>
      <c r="J22" s="2638"/>
    </row>
    <row r="23" spans="2:10" ht="45" customHeight="1">
      <c r="B23" s="1368"/>
      <c r="C23" s="1377" t="s">
        <v>571</v>
      </c>
      <c r="D23" s="1370" t="s">
        <v>614</v>
      </c>
      <c r="E23" s="1392"/>
      <c r="F23" s="1372" t="s">
        <v>608</v>
      </c>
      <c r="G23" s="1390"/>
      <c r="H23" s="1391">
        <f t="shared" si="0"/>
        <v>0</v>
      </c>
      <c r="I23" s="2637"/>
      <c r="J23" s="2638"/>
    </row>
    <row r="24" spans="2:10" ht="45" customHeight="1">
      <c r="B24" s="1396" t="s">
        <v>517</v>
      </c>
      <c r="C24" s="1377" t="s">
        <v>571</v>
      </c>
      <c r="D24" s="1370" t="s">
        <v>615</v>
      </c>
      <c r="E24" s="1392"/>
      <c r="F24" s="1372" t="s">
        <v>606</v>
      </c>
      <c r="G24" s="1390"/>
      <c r="H24" s="1391">
        <f t="shared" si="0"/>
        <v>0</v>
      </c>
      <c r="I24" s="2635"/>
      <c r="J24" s="2636"/>
    </row>
    <row r="25" spans="2:10" ht="45" customHeight="1">
      <c r="B25" s="1368"/>
      <c r="C25" s="1377" t="s">
        <v>571</v>
      </c>
      <c r="D25" s="1370" t="s">
        <v>616</v>
      </c>
      <c r="E25" s="1392"/>
      <c r="F25" s="1372" t="s">
        <v>558</v>
      </c>
      <c r="G25" s="1390"/>
      <c r="H25" s="1391">
        <f t="shared" si="0"/>
        <v>0</v>
      </c>
      <c r="I25" s="2635"/>
      <c r="J25" s="2636"/>
    </row>
    <row r="26" spans="2:10" ht="36.75" customHeight="1">
      <c r="B26" s="1368"/>
      <c r="C26" s="1377" t="s">
        <v>617</v>
      </c>
      <c r="D26" s="1626" t="s">
        <v>618</v>
      </c>
      <c r="E26" s="1392"/>
      <c r="F26" s="1372" t="s">
        <v>608</v>
      </c>
      <c r="G26" s="1390"/>
      <c r="H26" s="1391">
        <f t="shared" si="0"/>
        <v>0</v>
      </c>
      <c r="I26" s="2637"/>
      <c r="J26" s="2638"/>
    </row>
    <row r="27" spans="2:10" ht="24.75" customHeight="1">
      <c r="B27" s="1368"/>
      <c r="C27" s="1377"/>
      <c r="D27" s="1626"/>
      <c r="E27" s="1392"/>
      <c r="F27" s="1372"/>
      <c r="G27" s="1390"/>
      <c r="H27" s="1391">
        <f t="shared" si="0"/>
        <v>0</v>
      </c>
      <c r="I27" s="1394"/>
      <c r="J27" s="1395"/>
    </row>
    <row r="28" spans="2:10" ht="24.75" customHeight="1">
      <c r="B28" s="1368"/>
      <c r="C28" s="1377"/>
      <c r="D28" s="1626"/>
      <c r="E28" s="1392"/>
      <c r="F28" s="1372"/>
      <c r="G28" s="1390"/>
      <c r="H28" s="1391">
        <f t="shared" si="0"/>
        <v>0</v>
      </c>
      <c r="I28" s="1394"/>
      <c r="J28" s="1395"/>
    </row>
    <row r="29" spans="2:10" ht="24.75" customHeight="1">
      <c r="B29" s="1368"/>
      <c r="C29" s="1377"/>
      <c r="D29" s="1626"/>
      <c r="E29" s="1392"/>
      <c r="F29" s="1372"/>
      <c r="G29" s="1390"/>
      <c r="H29" s="1391">
        <f t="shared" si="0"/>
        <v>0</v>
      </c>
      <c r="I29" s="1394"/>
      <c r="J29" s="1395"/>
    </row>
    <row r="30" spans="2:10" ht="24.75" customHeight="1">
      <c r="B30" s="1368"/>
      <c r="C30" s="1377"/>
      <c r="D30" s="1626"/>
      <c r="E30" s="1392"/>
      <c r="F30" s="1372"/>
      <c r="G30" s="1390"/>
      <c r="H30" s="1391">
        <f t="shared" si="0"/>
        <v>0</v>
      </c>
      <c r="I30" s="1394"/>
      <c r="J30" s="1395"/>
    </row>
    <row r="31" spans="2:10" ht="24.75" customHeight="1">
      <c r="B31" s="1368"/>
      <c r="C31" s="1377"/>
      <c r="D31" s="1626"/>
      <c r="E31" s="1371"/>
      <c r="F31" s="1372"/>
      <c r="G31" s="1390"/>
      <c r="H31" s="1391">
        <f t="shared" si="0"/>
        <v>0</v>
      </c>
      <c r="I31" s="1394"/>
      <c r="J31" s="1395"/>
    </row>
    <row r="32" spans="2:10" ht="24.75" customHeight="1">
      <c r="B32" s="1368"/>
      <c r="C32" s="1377"/>
      <c r="D32" s="1630"/>
      <c r="E32" s="1388"/>
      <c r="F32" s="1372"/>
      <c r="G32" s="1390"/>
      <c r="H32" s="1391">
        <f t="shared" si="0"/>
        <v>0</v>
      </c>
      <c r="I32" s="1394"/>
      <c r="J32" s="1395"/>
    </row>
    <row r="33" spans="2:10" ht="24.75" customHeight="1">
      <c r="B33" s="1368"/>
      <c r="C33" s="1377"/>
      <c r="D33" s="1631"/>
      <c r="E33" s="1392"/>
      <c r="F33" s="1372"/>
      <c r="G33" s="1390"/>
      <c r="H33" s="1391">
        <f t="shared" si="0"/>
        <v>0</v>
      </c>
      <c r="I33" s="1394"/>
      <c r="J33" s="1395"/>
    </row>
    <row r="34" spans="2:10" ht="24.75" customHeight="1">
      <c r="B34" s="1368"/>
      <c r="C34" s="1377"/>
      <c r="D34" s="1630"/>
      <c r="E34" s="1392"/>
      <c r="F34" s="1372"/>
      <c r="G34" s="1390"/>
      <c r="H34" s="1391">
        <f t="shared" si="0"/>
        <v>0</v>
      </c>
      <c r="I34" s="1394"/>
      <c r="J34" s="1395"/>
    </row>
    <row r="35" spans="2:10" ht="24.75" customHeight="1" thickBot="1">
      <c r="B35" s="1412"/>
      <c r="C35" s="1413"/>
      <c r="D35" s="1414"/>
      <c r="E35" s="1415"/>
      <c r="F35" s="1416"/>
      <c r="G35" s="1417"/>
      <c r="H35" s="1418">
        <f t="shared" si="0"/>
        <v>0</v>
      </c>
      <c r="I35" s="1419"/>
      <c r="J35" s="1420"/>
    </row>
    <row r="36" spans="2:10" ht="24.75" customHeight="1" thickBot="1" thickTop="1">
      <c r="B36" s="1421" t="s">
        <v>518</v>
      </c>
      <c r="C36" s="1422"/>
      <c r="D36" s="1423"/>
      <c r="E36" s="1424"/>
      <c r="F36" s="1425"/>
      <c r="G36" s="1426"/>
      <c r="H36" s="1427">
        <f>SUM(H17:H35)</f>
        <v>0</v>
      </c>
      <c r="I36" s="1421"/>
      <c r="J36" s="1428"/>
    </row>
    <row r="37" spans="2:10" ht="24.75" customHeight="1">
      <c r="B37" s="1429"/>
      <c r="C37" s="1429"/>
      <c r="D37" s="1430"/>
      <c r="E37" s="1429"/>
      <c r="F37" s="1431"/>
      <c r="G37" s="1429"/>
      <c r="H37" s="1429"/>
      <c r="I37" s="1429"/>
      <c r="J37" s="1429"/>
    </row>
    <row r="38" spans="2:10" ht="24.75" customHeight="1">
      <c r="B38" s="1432"/>
      <c r="C38" s="2456"/>
      <c r="D38" s="2456"/>
      <c r="E38" s="1352"/>
      <c r="F38" s="1352"/>
      <c r="G38" s="1352"/>
      <c r="H38" s="1352"/>
      <c r="I38" s="1352"/>
      <c r="J38" s="1352"/>
    </row>
    <row r="47" ht="13.5">
      <c r="D47" s="1433" t="s">
        <v>619</v>
      </c>
    </row>
  </sheetData>
  <sheetProtection/>
  <mergeCells count="22">
    <mergeCell ref="D2:E2"/>
    <mergeCell ref="F2:H2"/>
    <mergeCell ref="C4:C5"/>
    <mergeCell ref="D4:H5"/>
    <mergeCell ref="B7:C7"/>
    <mergeCell ref="D7:E7"/>
    <mergeCell ref="B10:C10"/>
    <mergeCell ref="B11:C11"/>
    <mergeCell ref="B12:C12"/>
    <mergeCell ref="B14:D14"/>
    <mergeCell ref="I15:J16"/>
    <mergeCell ref="I17:J17"/>
    <mergeCell ref="I24:J24"/>
    <mergeCell ref="I25:J25"/>
    <mergeCell ref="I26:J26"/>
    <mergeCell ref="C38:D38"/>
    <mergeCell ref="I18:J18"/>
    <mergeCell ref="I19:J19"/>
    <mergeCell ref="I20:J20"/>
    <mergeCell ref="I21:J21"/>
    <mergeCell ref="I22:J22"/>
    <mergeCell ref="I23:J23"/>
  </mergeCells>
  <printOptions horizontalCentered="1" verticalCentered="1"/>
  <pageMargins left="0.4330708661417323" right="0.15748031496062992" top="0.4330708661417323" bottom="0.4330708661417323" header="0.15748031496062992" footer="0.31496062992125984"/>
  <pageSetup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B1:M50"/>
  <sheetViews>
    <sheetView showZeros="0" zoomScalePageLayoutView="0" workbookViewId="0" topLeftCell="A22">
      <selection activeCell="J8" sqref="J8"/>
    </sheetView>
  </sheetViews>
  <sheetFormatPr defaultColWidth="9.00390625" defaultRowHeight="13.5"/>
  <cols>
    <col min="1" max="1" width="1.12109375" style="1434" customWidth="1"/>
    <col min="2" max="2" width="11.625" style="1434" customWidth="1"/>
    <col min="3" max="4" width="9.375" style="1434" customWidth="1"/>
    <col min="5" max="5" width="8.00390625" style="1434" customWidth="1"/>
    <col min="6" max="6" width="9.50390625" style="1434" customWidth="1"/>
    <col min="7" max="7" width="5.75390625" style="1434" customWidth="1"/>
    <col min="8" max="9" width="13.125" style="1434" customWidth="1"/>
    <col min="10" max="16384" width="9.00390625" style="1434" customWidth="1"/>
  </cols>
  <sheetData>
    <row r="1" spans="8:13" ht="17.25">
      <c r="H1" s="1632"/>
      <c r="I1" s="1836" t="s">
        <v>837</v>
      </c>
      <c r="J1" s="1436"/>
      <c r="K1" s="1436"/>
      <c r="L1" s="1436"/>
      <c r="M1" s="1436"/>
    </row>
    <row r="2" spans="7:9" ht="13.5">
      <c r="G2" s="1437"/>
      <c r="H2" s="1437"/>
      <c r="I2" s="1437"/>
    </row>
    <row r="3" spans="3:8" ht="21">
      <c r="C3" s="2483" t="s">
        <v>49</v>
      </c>
      <c r="D3" s="2484"/>
      <c r="E3" s="2484"/>
      <c r="F3" s="2484"/>
      <c r="G3" s="2485" t="s">
        <v>520</v>
      </c>
      <c r="H3" s="2485"/>
    </row>
    <row r="4" spans="7:9" ht="13.5">
      <c r="G4" s="2486"/>
      <c r="H4" s="2486"/>
      <c r="I4" s="2486"/>
    </row>
    <row r="5" spans="2:3" ht="13.5">
      <c r="B5" s="1434" t="s">
        <v>620</v>
      </c>
      <c r="C5" s="1434">
        <v>0</v>
      </c>
    </row>
    <row r="8" spans="6:9" ht="13.5">
      <c r="F8" s="1439" t="s">
        <v>66</v>
      </c>
      <c r="G8" s="1439"/>
      <c r="H8" s="1439">
        <v>0</v>
      </c>
      <c r="I8" s="2071"/>
    </row>
    <row r="10" spans="2:9" ht="13.5">
      <c r="B10" s="2487" t="s">
        <v>522</v>
      </c>
      <c r="C10" s="2487" t="s">
        <v>523</v>
      </c>
      <c r="D10" s="2487"/>
      <c r="E10" s="2487" t="s">
        <v>621</v>
      </c>
      <c r="F10" s="2487" t="s">
        <v>622</v>
      </c>
      <c r="G10" s="2487"/>
      <c r="H10" s="2487" t="s">
        <v>526</v>
      </c>
      <c r="I10" s="2487"/>
    </row>
    <row r="11" spans="2:9" ht="13.5">
      <c r="B11" s="2487"/>
      <c r="C11" s="1440" t="s">
        <v>527</v>
      </c>
      <c r="D11" s="1440" t="s">
        <v>528</v>
      </c>
      <c r="E11" s="2487"/>
      <c r="F11" s="2487"/>
      <c r="G11" s="2487"/>
      <c r="H11" s="2487"/>
      <c r="I11" s="2487"/>
    </row>
    <row r="12" spans="2:9" ht="14.25">
      <c r="B12" s="1441"/>
      <c r="C12" s="1442"/>
      <c r="D12" s="1442"/>
      <c r="E12" s="1443"/>
      <c r="F12" s="1633"/>
      <c r="G12" s="1446"/>
      <c r="H12" s="2479"/>
      <c r="I12" s="2480"/>
    </row>
    <row r="13" spans="2:9" ht="14.25">
      <c r="B13" s="1441"/>
      <c r="C13" s="1442"/>
      <c r="D13" s="1442"/>
      <c r="E13" s="1443"/>
      <c r="F13" s="1633"/>
      <c r="G13" s="1446"/>
      <c r="H13" s="2479"/>
      <c r="I13" s="2480"/>
    </row>
    <row r="14" spans="2:9" ht="14.25">
      <c r="B14" s="1441"/>
      <c r="C14" s="1442"/>
      <c r="D14" s="1442"/>
      <c r="E14" s="1443"/>
      <c r="F14" s="1633"/>
      <c r="G14" s="1446"/>
      <c r="H14" s="2479"/>
      <c r="I14" s="2480"/>
    </row>
    <row r="15" spans="2:9" ht="14.25">
      <c r="B15" s="1441"/>
      <c r="C15" s="1442"/>
      <c r="D15" s="1442"/>
      <c r="E15" s="1443"/>
      <c r="F15" s="1633"/>
      <c r="G15" s="1446"/>
      <c r="H15" s="2479"/>
      <c r="I15" s="2480"/>
    </row>
    <row r="16" spans="2:9" ht="14.25">
      <c r="B16" s="1441"/>
      <c r="C16" s="1442"/>
      <c r="D16" s="1442"/>
      <c r="E16" s="1443"/>
      <c r="F16" s="1633"/>
      <c r="G16" s="1446"/>
      <c r="H16" s="2479"/>
      <c r="I16" s="2480"/>
    </row>
    <row r="17" spans="2:9" ht="14.25">
      <c r="B17" s="1441"/>
      <c r="C17" s="1442"/>
      <c r="D17" s="1442"/>
      <c r="E17" s="1443"/>
      <c r="F17" s="1633"/>
      <c r="G17" s="1446"/>
      <c r="H17" s="2479"/>
      <c r="I17" s="2480"/>
    </row>
    <row r="18" spans="2:9" ht="14.25">
      <c r="B18" s="1441"/>
      <c r="C18" s="1442"/>
      <c r="D18" s="1442"/>
      <c r="E18" s="1443"/>
      <c r="F18" s="1633"/>
      <c r="G18" s="1446"/>
      <c r="H18" s="2479"/>
      <c r="I18" s="2480"/>
    </row>
    <row r="19" spans="2:9" ht="14.25">
      <c r="B19" s="1441"/>
      <c r="C19" s="1442"/>
      <c r="D19" s="1442"/>
      <c r="E19" s="1443"/>
      <c r="F19" s="1633"/>
      <c r="G19" s="1446"/>
      <c r="H19" s="2481"/>
      <c r="I19" s="2482"/>
    </row>
    <row r="20" spans="2:9" ht="14.25">
      <c r="B20" s="1441"/>
      <c r="C20" s="1442"/>
      <c r="D20" s="1442"/>
      <c r="E20" s="1443"/>
      <c r="F20" s="1633"/>
      <c r="G20" s="1446"/>
      <c r="H20" s="2481"/>
      <c r="I20" s="2482"/>
    </row>
    <row r="21" spans="2:9" ht="14.25">
      <c r="B21" s="1441"/>
      <c r="C21" s="1442"/>
      <c r="D21" s="1442"/>
      <c r="E21" s="1443"/>
      <c r="F21" s="1445"/>
      <c r="G21" s="1446"/>
      <c r="H21" s="2481"/>
      <c r="I21" s="2482"/>
    </row>
    <row r="22" spans="2:9" ht="14.25">
      <c r="B22" s="1441"/>
      <c r="C22" s="1442"/>
      <c r="D22" s="1442"/>
      <c r="E22" s="1443"/>
      <c r="F22" s="1445"/>
      <c r="G22" s="1446"/>
      <c r="H22" s="2481"/>
      <c r="I22" s="2482"/>
    </row>
    <row r="23" spans="2:9" ht="14.25">
      <c r="B23" s="1441"/>
      <c r="C23" s="1442"/>
      <c r="D23" s="1442"/>
      <c r="E23" s="1443"/>
      <c r="F23" s="1445"/>
      <c r="G23" s="1446"/>
      <c r="H23" s="2481"/>
      <c r="I23" s="2482"/>
    </row>
    <row r="24" spans="2:9" ht="13.5">
      <c r="B24" s="1447"/>
      <c r="C24" s="1448"/>
      <c r="D24" s="1448"/>
      <c r="E24" s="1443"/>
      <c r="F24" s="1445"/>
      <c r="G24" s="1446"/>
      <c r="H24" s="2473"/>
      <c r="I24" s="2474"/>
    </row>
    <row r="25" spans="2:9" ht="14.25">
      <c r="B25" s="1450"/>
      <c r="C25" s="1451"/>
      <c r="D25" s="1451"/>
      <c r="E25" s="1452"/>
      <c r="F25" s="1454"/>
      <c r="G25" s="1456"/>
      <c r="H25" s="2477"/>
      <c r="I25" s="2478"/>
    </row>
    <row r="26" spans="2:9" ht="14.25">
      <c r="B26" s="1441"/>
      <c r="C26" s="1457"/>
      <c r="D26" s="1457"/>
      <c r="E26" s="1443"/>
      <c r="F26" s="1445"/>
      <c r="G26" s="1446"/>
      <c r="H26" s="2473"/>
      <c r="I26" s="2474"/>
    </row>
    <row r="27" spans="2:9" ht="14.25">
      <c r="B27" s="1441"/>
      <c r="C27" s="1457"/>
      <c r="D27" s="1457"/>
      <c r="E27" s="1443"/>
      <c r="F27" s="1445"/>
      <c r="G27" s="1446"/>
      <c r="H27" s="2473"/>
      <c r="I27" s="2474"/>
    </row>
    <row r="28" spans="2:9" ht="14.25">
      <c r="B28" s="1441"/>
      <c r="C28" s="1457"/>
      <c r="D28" s="1457"/>
      <c r="E28" s="1443"/>
      <c r="F28" s="1445"/>
      <c r="G28" s="1446"/>
      <c r="H28" s="2473"/>
      <c r="I28" s="2474"/>
    </row>
    <row r="29" spans="2:9" ht="14.25">
      <c r="B29" s="1441"/>
      <c r="C29" s="1457"/>
      <c r="D29" s="1457"/>
      <c r="E29" s="1443"/>
      <c r="F29" s="1445"/>
      <c r="G29" s="1446"/>
      <c r="H29" s="2473"/>
      <c r="I29" s="2474"/>
    </row>
    <row r="30" spans="2:9" ht="14.25">
      <c r="B30" s="1459"/>
      <c r="C30" s="1457"/>
      <c r="D30" s="1457"/>
      <c r="E30" s="1460"/>
      <c r="F30" s="1461"/>
      <c r="G30" s="1463"/>
      <c r="H30" s="2473"/>
      <c r="I30" s="2474"/>
    </row>
    <row r="31" spans="2:9" ht="14.25">
      <c r="B31" s="1459"/>
      <c r="C31" s="1457"/>
      <c r="D31" s="1457"/>
      <c r="E31" s="1460"/>
      <c r="F31" s="1461"/>
      <c r="G31" s="1463"/>
      <c r="H31" s="2473"/>
      <c r="I31" s="2474"/>
    </row>
    <row r="32" spans="2:9" ht="14.25">
      <c r="B32" s="1459"/>
      <c r="C32" s="1457"/>
      <c r="D32" s="1457"/>
      <c r="E32" s="1460"/>
      <c r="F32" s="1461"/>
      <c r="G32" s="1463"/>
      <c r="H32" s="2473"/>
      <c r="I32" s="2474"/>
    </row>
    <row r="33" spans="2:9" ht="14.25">
      <c r="B33" s="1459"/>
      <c r="C33" s="1457"/>
      <c r="D33" s="1457"/>
      <c r="E33" s="1460"/>
      <c r="F33" s="1461"/>
      <c r="G33" s="1463"/>
      <c r="H33" s="2473"/>
      <c r="I33" s="2474"/>
    </row>
    <row r="34" spans="2:9" ht="14.25">
      <c r="B34" s="1459"/>
      <c r="C34" s="1457"/>
      <c r="D34" s="1457"/>
      <c r="E34" s="1460"/>
      <c r="F34" s="1461"/>
      <c r="G34" s="1463"/>
      <c r="H34" s="2473"/>
      <c r="I34" s="2474"/>
    </row>
    <row r="35" spans="2:9" ht="14.25">
      <c r="B35" s="1459"/>
      <c r="C35" s="1457"/>
      <c r="D35" s="1457"/>
      <c r="E35" s="1460"/>
      <c r="F35" s="1461"/>
      <c r="G35" s="1463"/>
      <c r="H35" s="2473"/>
      <c r="I35" s="2474"/>
    </row>
    <row r="36" spans="2:9" ht="14.25">
      <c r="B36" s="1459"/>
      <c r="C36" s="1457"/>
      <c r="D36" s="1457"/>
      <c r="E36" s="1460"/>
      <c r="F36" s="1461"/>
      <c r="G36" s="1463"/>
      <c r="H36" s="2473"/>
      <c r="I36" s="2474"/>
    </row>
    <row r="37" spans="2:9" ht="14.25">
      <c r="B37" s="1459"/>
      <c r="C37" s="1457"/>
      <c r="D37" s="1457"/>
      <c r="E37" s="1460"/>
      <c r="F37" s="1461"/>
      <c r="G37" s="1463"/>
      <c r="H37" s="2473"/>
      <c r="I37" s="2474"/>
    </row>
    <row r="38" spans="2:9" ht="14.25">
      <c r="B38" s="1459"/>
      <c r="C38" s="1457"/>
      <c r="D38" s="1457"/>
      <c r="E38" s="1448"/>
      <c r="F38" s="1461"/>
      <c r="G38" s="1463"/>
      <c r="H38" s="2473"/>
      <c r="I38" s="2474"/>
    </row>
    <row r="39" spans="2:9" ht="14.25">
      <c r="B39" s="1459"/>
      <c r="C39" s="1457"/>
      <c r="D39" s="1457"/>
      <c r="E39" s="1460"/>
      <c r="F39" s="1461"/>
      <c r="G39" s="1463"/>
      <c r="H39" s="2473"/>
      <c r="I39" s="2474"/>
    </row>
    <row r="40" spans="2:9" ht="14.25">
      <c r="B40" s="1459"/>
      <c r="C40" s="1457"/>
      <c r="D40" s="1457"/>
      <c r="E40" s="1460"/>
      <c r="F40" s="1461"/>
      <c r="G40" s="1463"/>
      <c r="H40" s="2473"/>
      <c r="I40" s="2474"/>
    </row>
    <row r="41" spans="2:9" ht="14.25">
      <c r="B41" s="1459"/>
      <c r="C41" s="1457"/>
      <c r="D41" s="1457"/>
      <c r="E41" s="1460"/>
      <c r="F41" s="1461"/>
      <c r="G41" s="1463"/>
      <c r="H41" s="2473"/>
      <c r="I41" s="2474"/>
    </row>
    <row r="42" spans="2:9" ht="14.25">
      <c r="B42" s="1459"/>
      <c r="C42" s="1457"/>
      <c r="D42" s="1457"/>
      <c r="E42" s="1460"/>
      <c r="F42" s="1464"/>
      <c r="G42" s="1463"/>
      <c r="H42" s="2473"/>
      <c r="I42" s="2474"/>
    </row>
    <row r="43" spans="2:9" ht="14.25">
      <c r="B43" s="1459"/>
      <c r="C43" s="1457"/>
      <c r="D43" s="1457"/>
      <c r="E43" s="1460"/>
      <c r="F43" s="1464"/>
      <c r="G43" s="1463"/>
      <c r="H43" s="2473"/>
      <c r="I43" s="2474"/>
    </row>
    <row r="44" spans="2:9" ht="14.25">
      <c r="B44" s="1459"/>
      <c r="C44" s="1457"/>
      <c r="D44" s="1457"/>
      <c r="E44" s="1460"/>
      <c r="F44" s="1464"/>
      <c r="G44" s="1463"/>
      <c r="H44" s="2473"/>
      <c r="I44" s="2474"/>
    </row>
    <row r="45" spans="2:9" ht="14.25">
      <c r="B45" s="1459"/>
      <c r="C45" s="1457"/>
      <c r="D45" s="1457"/>
      <c r="E45" s="1460"/>
      <c r="F45" s="1464"/>
      <c r="G45" s="1463"/>
      <c r="H45" s="2473"/>
      <c r="I45" s="2474"/>
    </row>
    <row r="46" spans="2:9" ht="14.25">
      <c r="B46" s="1459"/>
      <c r="C46" s="1457"/>
      <c r="D46" s="1457"/>
      <c r="E46" s="1460"/>
      <c r="F46" s="1464"/>
      <c r="G46" s="1463"/>
      <c r="H46" s="2473"/>
      <c r="I46" s="2474"/>
    </row>
    <row r="47" spans="2:9" ht="14.25">
      <c r="B47" s="1459"/>
      <c r="C47" s="1457"/>
      <c r="D47" s="1457"/>
      <c r="E47" s="1460"/>
      <c r="F47" s="1464"/>
      <c r="G47" s="1463"/>
      <c r="H47" s="1444"/>
      <c r="I47" s="1446"/>
    </row>
    <row r="48" spans="2:9" ht="15" thickBot="1">
      <c r="B48" s="1465"/>
      <c r="C48" s="1466"/>
      <c r="D48" s="1466"/>
      <c r="E48" s="1467"/>
      <c r="F48" s="1469"/>
      <c r="G48" s="1471"/>
      <c r="H48" s="2475"/>
      <c r="I48" s="2476"/>
    </row>
    <row r="49" spans="2:9" ht="14.25" thickTop="1">
      <c r="B49" s="1440" t="s">
        <v>529</v>
      </c>
      <c r="C49" s="1472">
        <f>SUM(C12:C48)</f>
        <v>0</v>
      </c>
      <c r="D49" s="1472">
        <f>SUM(D12:D48)</f>
        <v>0</v>
      </c>
      <c r="E49" s="1472">
        <f>SUM(E12:E48)</f>
        <v>0</v>
      </c>
      <c r="F49" s="1472">
        <f>SUM(F12:F48)</f>
        <v>0</v>
      </c>
      <c r="G49" s="1472"/>
      <c r="H49" s="2473"/>
      <c r="I49" s="2474"/>
    </row>
    <row r="50" spans="2:9" ht="13.5">
      <c r="B50" s="1474"/>
      <c r="C50" s="1474"/>
      <c r="D50" s="1474"/>
      <c r="E50" s="1474"/>
      <c r="F50" s="1474"/>
      <c r="G50" s="1474"/>
      <c r="H50" s="1474"/>
      <c r="I50" s="1474"/>
    </row>
  </sheetData>
  <sheetProtection/>
  <mergeCells count="45">
    <mergeCell ref="C3:F3"/>
    <mergeCell ref="G3:H3"/>
    <mergeCell ref="G4:I4"/>
    <mergeCell ref="B10:B11"/>
    <mergeCell ref="C10:D10"/>
    <mergeCell ref="E10:E11"/>
    <mergeCell ref="F10:G11"/>
    <mergeCell ref="H10: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9:I49"/>
    <mergeCell ref="H42:I42"/>
    <mergeCell ref="H43:I43"/>
    <mergeCell ref="H44:I44"/>
    <mergeCell ref="H45:I45"/>
    <mergeCell ref="H46:I46"/>
    <mergeCell ref="H48:I48"/>
  </mergeCells>
  <conditionalFormatting sqref="G3:H3">
    <cfRule type="cellIs" priority="1" dxfId="0" operator="lessThanOrEqual" stopIfTrue="1">
      <formula>0</formula>
    </cfRule>
  </conditionalFormatting>
  <dataValidations count="1">
    <dataValidation type="list" allowBlank="1" showInputMessage="1" showErrorMessage="1" sqref="H25:H48 I28:I48">
      <formula1>'Ⅳ-7-3'!#REF!</formula1>
    </dataValidation>
  </dataValidations>
  <printOptions/>
  <pageMargins left="0.7086614173228347" right="0.2" top="0.7480314960629921" bottom="0.7480314960629921" header="0.31496062992125984" footer="0.31496062992125984"/>
  <pageSetup horizontalDpi="600" verticalDpi="600" orientation="portrait" paperSize="9" scale="115" r:id="rId1"/>
</worksheet>
</file>

<file path=xl/worksheets/sheet49.xml><?xml version="1.0" encoding="utf-8"?>
<worksheet xmlns="http://schemas.openxmlformats.org/spreadsheetml/2006/main" xmlns:r="http://schemas.openxmlformats.org/officeDocument/2006/relationships">
  <dimension ref="A1:F31"/>
  <sheetViews>
    <sheetView showZeros="0" zoomScalePageLayoutView="0" workbookViewId="0" topLeftCell="A13">
      <selection activeCell="G8" sqref="G8"/>
    </sheetView>
  </sheetViews>
  <sheetFormatPr defaultColWidth="9.00390625" defaultRowHeight="13.5"/>
  <cols>
    <col min="1" max="4" width="16.625" style="0" customWidth="1"/>
    <col min="5" max="5" width="16.75390625" style="0" customWidth="1"/>
    <col min="6" max="6" width="18.375" style="0" customWidth="1"/>
  </cols>
  <sheetData>
    <row r="1" spans="1:6" ht="18">
      <c r="A1" s="1475"/>
      <c r="B1" s="1475"/>
      <c r="C1" s="1475"/>
      <c r="D1" s="1475"/>
      <c r="E1" s="1837"/>
      <c r="F1" s="1838" t="s">
        <v>838</v>
      </c>
    </row>
    <row r="2" spans="1:6" ht="21">
      <c r="A2" s="2490" t="s">
        <v>530</v>
      </c>
      <c r="B2" s="2490"/>
      <c r="C2" s="2490"/>
      <c r="D2" s="2490"/>
      <c r="E2" s="2490"/>
      <c r="F2" s="2490"/>
    </row>
    <row r="3" spans="1:6" ht="21">
      <c r="A3" s="2490" t="s">
        <v>623</v>
      </c>
      <c r="B3" s="2490"/>
      <c r="C3" s="2490"/>
      <c r="D3" s="2490"/>
      <c r="E3" s="2490"/>
      <c r="F3" s="2490"/>
    </row>
    <row r="4" spans="1:6" ht="18.75">
      <c r="A4" s="1478"/>
      <c r="B4" s="1478"/>
      <c r="C4" s="1478"/>
      <c r="D4" s="1478"/>
      <c r="E4" s="1478"/>
      <c r="F4" s="1478"/>
    </row>
    <row r="5" spans="1:6" ht="17.25">
      <c r="A5" s="1481" t="s">
        <v>126</v>
      </c>
      <c r="B5" s="1634">
        <v>0</v>
      </c>
      <c r="E5" s="1344"/>
      <c r="F5" s="1338"/>
    </row>
    <row r="6" spans="1:6" ht="17.25">
      <c r="A6" s="1481"/>
      <c r="B6" s="1634"/>
      <c r="E6" s="1344"/>
      <c r="F6" s="1338"/>
    </row>
    <row r="7" spans="1:6" ht="17.25">
      <c r="A7" s="1503"/>
      <c r="B7" s="1479"/>
      <c r="C7" s="1480"/>
      <c r="D7" s="1480"/>
      <c r="E7" s="1344"/>
      <c r="F7" s="1338"/>
    </row>
    <row r="8" spans="1:6" ht="17.25">
      <c r="A8" s="1479"/>
      <c r="B8" s="1479"/>
      <c r="C8" s="1635" t="s">
        <v>66</v>
      </c>
      <c r="D8" s="1635"/>
      <c r="E8" s="1341">
        <v>0</v>
      </c>
      <c r="F8" s="2072"/>
    </row>
    <row r="9" ht="14.25">
      <c r="F9" s="1482" t="s">
        <v>532</v>
      </c>
    </row>
    <row r="10" spans="1:6" ht="14.25">
      <c r="A10" s="2491" t="s">
        <v>533</v>
      </c>
      <c r="B10" s="2647"/>
      <c r="C10" s="2488" t="s">
        <v>624</v>
      </c>
      <c r="D10" s="2489"/>
      <c r="E10" s="2489"/>
      <c r="F10" s="2649" t="s">
        <v>518</v>
      </c>
    </row>
    <row r="11" spans="1:6" ht="14.25">
      <c r="A11" s="2493"/>
      <c r="B11" s="2648"/>
      <c r="C11" s="1486" t="s">
        <v>535</v>
      </c>
      <c r="D11" s="1486" t="s">
        <v>536</v>
      </c>
      <c r="E11" s="1486" t="s">
        <v>537</v>
      </c>
      <c r="F11" s="2650"/>
    </row>
    <row r="12" spans="1:6" ht="14.25">
      <c r="A12" s="2488" t="s">
        <v>625</v>
      </c>
      <c r="B12" s="2646"/>
      <c r="C12" s="1488"/>
      <c r="D12" s="1488"/>
      <c r="E12" s="1488"/>
      <c r="F12" s="1489">
        <f aca="true" t="shared" si="0" ref="F12:F17">SUM(C12:E12)</f>
        <v>0</v>
      </c>
    </row>
    <row r="13" spans="1:6" ht="14.25">
      <c r="A13" s="2488" t="s">
        <v>626</v>
      </c>
      <c r="B13" s="2646"/>
      <c r="C13" s="1490"/>
      <c r="D13" s="1490"/>
      <c r="E13" s="1488"/>
      <c r="F13" s="1489">
        <f t="shared" si="0"/>
        <v>0</v>
      </c>
    </row>
    <row r="14" spans="1:6" ht="14.25">
      <c r="A14" s="2488"/>
      <c r="B14" s="2646"/>
      <c r="C14" s="1317"/>
      <c r="D14" s="1317"/>
      <c r="E14" s="1488"/>
      <c r="F14" s="1489">
        <f t="shared" si="0"/>
        <v>0</v>
      </c>
    </row>
    <row r="15" spans="1:6" ht="14.25">
      <c r="A15" s="2488"/>
      <c r="B15" s="2646"/>
      <c r="C15" s="1317"/>
      <c r="D15" s="1317"/>
      <c r="E15" s="1488"/>
      <c r="F15" s="1489">
        <f t="shared" si="0"/>
        <v>0</v>
      </c>
    </row>
    <row r="16" spans="1:6" ht="14.25">
      <c r="A16" s="2488"/>
      <c r="B16" s="2646"/>
      <c r="C16" s="1488"/>
      <c r="D16" s="1488"/>
      <c r="E16" s="1488"/>
      <c r="F16" s="1489">
        <f t="shared" si="0"/>
        <v>0</v>
      </c>
    </row>
    <row r="17" spans="1:6" ht="14.25">
      <c r="A17" s="2488"/>
      <c r="B17" s="2646"/>
      <c r="C17" s="1488"/>
      <c r="D17" s="1488"/>
      <c r="E17" s="1488"/>
      <c r="F17" s="1489">
        <f t="shared" si="0"/>
        <v>0</v>
      </c>
    </row>
    <row r="18" spans="1:6" ht="14.25">
      <c r="A18" s="2488" t="s">
        <v>518</v>
      </c>
      <c r="B18" s="2646"/>
      <c r="C18" s="1488">
        <f>SUM(C12:C17)</f>
        <v>0</v>
      </c>
      <c r="D18" s="1488"/>
      <c r="E18" s="1488">
        <f>SUM(E12:E17)</f>
        <v>0</v>
      </c>
      <c r="F18" s="1489">
        <f>SUM(F12:F17)</f>
        <v>0</v>
      </c>
    </row>
    <row r="20" ht="14.25">
      <c r="F20" s="1482" t="s">
        <v>581</v>
      </c>
    </row>
    <row r="21" spans="1:6" ht="17.25">
      <c r="A21" s="1512" t="s">
        <v>504</v>
      </c>
      <c r="B21" s="1512" t="s">
        <v>604</v>
      </c>
      <c r="C21" s="1486" t="s">
        <v>535</v>
      </c>
      <c r="D21" s="1486" t="s">
        <v>536</v>
      </c>
      <c r="E21" s="1486" t="s">
        <v>537</v>
      </c>
      <c r="F21" s="1484" t="s">
        <v>518</v>
      </c>
    </row>
    <row r="22" spans="1:6" ht="17.25">
      <c r="A22" s="1512" t="s">
        <v>571</v>
      </c>
      <c r="B22" s="1512" t="s">
        <v>605</v>
      </c>
      <c r="C22" s="1636"/>
      <c r="D22" s="1636"/>
      <c r="E22" s="1636"/>
      <c r="F22" s="1636">
        <f aca="true" t="shared" si="1" ref="F22:F31">SUM(C22:E22)</f>
        <v>0</v>
      </c>
    </row>
    <row r="23" spans="1:6" ht="17.25">
      <c r="A23" s="1512" t="s">
        <v>571</v>
      </c>
      <c r="B23" s="1512" t="s">
        <v>627</v>
      </c>
      <c r="C23" s="1636"/>
      <c r="D23" s="1636"/>
      <c r="E23" s="1636"/>
      <c r="F23" s="1636">
        <f t="shared" si="1"/>
        <v>0</v>
      </c>
    </row>
    <row r="24" spans="1:6" ht="17.25">
      <c r="A24" s="1637" t="s">
        <v>571</v>
      </c>
      <c r="B24" s="1512" t="s">
        <v>628</v>
      </c>
      <c r="C24" s="1636"/>
      <c r="D24" s="1636"/>
      <c r="E24" s="1636"/>
      <c r="F24" s="1636">
        <f t="shared" si="1"/>
        <v>0</v>
      </c>
    </row>
    <row r="25" spans="1:6" ht="17.25">
      <c r="A25" s="1637" t="s">
        <v>571</v>
      </c>
      <c r="B25" s="1512" t="s">
        <v>629</v>
      </c>
      <c r="C25" s="1636"/>
      <c r="D25" s="1636"/>
      <c r="E25" s="1636"/>
      <c r="F25" s="1636">
        <f t="shared" si="1"/>
        <v>0</v>
      </c>
    </row>
    <row r="26" spans="1:6" ht="17.25">
      <c r="A26" s="1512" t="s">
        <v>571</v>
      </c>
      <c r="B26" s="1512" t="s">
        <v>630</v>
      </c>
      <c r="C26" s="1636"/>
      <c r="D26" s="1636"/>
      <c r="E26" s="1636"/>
      <c r="F26" s="1636">
        <f t="shared" si="1"/>
        <v>0</v>
      </c>
    </row>
    <row r="27" spans="1:6" ht="17.25">
      <c r="A27" s="1512" t="s">
        <v>571</v>
      </c>
      <c r="B27" s="1512" t="s">
        <v>631</v>
      </c>
      <c r="C27" s="1636"/>
      <c r="D27" s="1636"/>
      <c r="E27" s="1636"/>
      <c r="F27" s="1636">
        <f t="shared" si="1"/>
        <v>0</v>
      </c>
    </row>
    <row r="28" spans="1:6" ht="17.25">
      <c r="A28" s="1512" t="s">
        <v>571</v>
      </c>
      <c r="B28" s="1512" t="s">
        <v>632</v>
      </c>
      <c r="C28" s="1636"/>
      <c r="D28" s="1636"/>
      <c r="E28" s="1636"/>
      <c r="F28" s="1636">
        <f t="shared" si="1"/>
        <v>0</v>
      </c>
    </row>
    <row r="29" spans="1:6" ht="17.25">
      <c r="A29" s="1512" t="s">
        <v>571</v>
      </c>
      <c r="B29" s="1512" t="s">
        <v>633</v>
      </c>
      <c r="C29" s="1636"/>
      <c r="D29" s="1636"/>
      <c r="E29" s="1636"/>
      <c r="F29" s="1636">
        <f t="shared" si="1"/>
        <v>0</v>
      </c>
    </row>
    <row r="30" spans="1:6" ht="17.25">
      <c r="A30" s="1512" t="s">
        <v>571</v>
      </c>
      <c r="B30" s="1512" t="s">
        <v>616</v>
      </c>
      <c r="C30" s="1636"/>
      <c r="D30" s="1636"/>
      <c r="E30" s="1636"/>
      <c r="F30" s="1636">
        <f t="shared" si="1"/>
        <v>0</v>
      </c>
    </row>
    <row r="31" spans="1:6" ht="34.5">
      <c r="A31" s="1512" t="s">
        <v>617</v>
      </c>
      <c r="B31" s="1637" t="s">
        <v>634</v>
      </c>
      <c r="C31" s="1636"/>
      <c r="D31" s="1636"/>
      <c r="E31" s="1636"/>
      <c r="F31" s="1636">
        <f t="shared" si="1"/>
        <v>0</v>
      </c>
    </row>
  </sheetData>
  <sheetProtection/>
  <mergeCells count="12">
    <mergeCell ref="A2:F2"/>
    <mergeCell ref="A3:F3"/>
    <mergeCell ref="A10:B11"/>
    <mergeCell ref="C10:E10"/>
    <mergeCell ref="F10:F11"/>
    <mergeCell ref="A12:B12"/>
    <mergeCell ref="A13:B13"/>
    <mergeCell ref="A14:B14"/>
    <mergeCell ref="A15:B15"/>
    <mergeCell ref="A16:B16"/>
    <mergeCell ref="A17:B17"/>
    <mergeCell ref="A18:B1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0"/>
  <sheetViews>
    <sheetView view="pageBreakPreview" zoomScaleSheetLayoutView="100" zoomScalePageLayoutView="0" workbookViewId="0" topLeftCell="A19">
      <selection activeCell="I22" sqref="I22"/>
    </sheetView>
  </sheetViews>
  <sheetFormatPr defaultColWidth="9.00390625" defaultRowHeight="13.5"/>
  <cols>
    <col min="1" max="7" width="11.50390625" style="66" customWidth="1"/>
    <col min="8" max="9" width="12.75390625" style="66" customWidth="1"/>
    <col min="10" max="16384" width="9.00390625" style="66" customWidth="1"/>
  </cols>
  <sheetData>
    <row r="1" spans="1:7" ht="14.25">
      <c r="A1" s="64"/>
      <c r="B1" s="64"/>
      <c r="C1" s="64"/>
      <c r="D1" s="64"/>
      <c r="E1" s="64"/>
      <c r="F1" s="64"/>
      <c r="G1" s="65" t="s">
        <v>119</v>
      </c>
    </row>
    <row r="2" spans="1:7" ht="11.25" customHeight="1">
      <c r="A2" s="64"/>
      <c r="B2" s="64"/>
      <c r="C2" s="64"/>
      <c r="D2" s="64"/>
      <c r="E2" s="2198"/>
      <c r="F2" s="2198"/>
      <c r="G2" s="2198"/>
    </row>
    <row r="3" spans="1:8" ht="11.25" customHeight="1">
      <c r="A3" s="64"/>
      <c r="B3" s="64"/>
      <c r="C3" s="64"/>
      <c r="D3" s="64"/>
      <c r="E3" s="67" t="s">
        <v>120</v>
      </c>
      <c r="F3" s="67" t="s">
        <v>121</v>
      </c>
      <c r="G3" s="67" t="s">
        <v>122</v>
      </c>
      <c r="H3" s="68"/>
    </row>
    <row r="4" spans="1:7" ht="45" customHeight="1">
      <c r="A4" s="64"/>
      <c r="B4" s="64"/>
      <c r="C4" s="64"/>
      <c r="D4" s="64"/>
      <c r="E4" s="69"/>
      <c r="F4" s="1848"/>
      <c r="G4" s="69"/>
    </row>
    <row r="5" spans="1:7" ht="13.5" customHeight="1">
      <c r="A5" s="64"/>
      <c r="B5" s="64"/>
      <c r="C5" s="64"/>
      <c r="D5" s="64"/>
      <c r="E5" s="70"/>
      <c r="F5" s="1849"/>
      <c r="G5" s="70"/>
    </row>
    <row r="6" spans="1:7" s="73" customFormat="1" ht="15">
      <c r="A6" s="71"/>
      <c r="B6" s="71"/>
      <c r="C6" s="71"/>
      <c r="D6" s="71"/>
      <c r="E6" s="72"/>
      <c r="F6" s="1850"/>
      <c r="G6" s="1851" t="s">
        <v>871</v>
      </c>
    </row>
    <row r="7" spans="1:7" ht="13.5" customHeight="1">
      <c r="A7" s="64"/>
      <c r="B7" s="64"/>
      <c r="C7" s="64"/>
      <c r="D7" s="64"/>
      <c r="E7" s="70"/>
      <c r="F7" s="1849"/>
      <c r="G7" s="70"/>
    </row>
    <row r="8" spans="1:7" ht="13.5" customHeight="1">
      <c r="A8" s="64"/>
      <c r="B8" s="64"/>
      <c r="C8" s="64"/>
      <c r="D8" s="64"/>
      <c r="E8" s="70"/>
      <c r="F8" s="1849"/>
      <c r="G8" s="70"/>
    </row>
    <row r="9" spans="1:7" ht="13.5" customHeight="1">
      <c r="A9" s="64"/>
      <c r="B9" s="64"/>
      <c r="C9" s="64"/>
      <c r="D9" s="64"/>
      <c r="E9" s="70"/>
      <c r="F9" s="1849"/>
      <c r="G9" s="70"/>
    </row>
    <row r="10" spans="1:7" ht="13.5" customHeight="1">
      <c r="A10" s="64"/>
      <c r="B10" s="64"/>
      <c r="C10" s="64"/>
      <c r="D10" s="64"/>
      <c r="E10" s="70"/>
      <c r="F10" s="1849"/>
      <c r="G10" s="70"/>
    </row>
    <row r="11" spans="1:7" ht="13.5" customHeight="1">
      <c r="A11" s="64"/>
      <c r="B11" s="64"/>
      <c r="C11" s="64"/>
      <c r="D11" s="64"/>
      <c r="E11" s="70"/>
      <c r="F11" s="70"/>
      <c r="G11" s="70"/>
    </row>
    <row r="12" spans="1:7" ht="13.5" customHeight="1">
      <c r="A12" s="64"/>
      <c r="B12" s="64"/>
      <c r="C12" s="64"/>
      <c r="D12" s="64"/>
      <c r="E12" s="70"/>
      <c r="F12" s="70"/>
      <c r="G12" s="70"/>
    </row>
    <row r="13" spans="1:7" ht="13.5" customHeight="1">
      <c r="A13" s="64"/>
      <c r="B13" s="64"/>
      <c r="C13" s="64"/>
      <c r="D13" s="64"/>
      <c r="E13" s="64"/>
      <c r="F13" s="64"/>
      <c r="G13" s="64"/>
    </row>
    <row r="14" spans="1:7" s="74" customFormat="1" ht="33.75">
      <c r="A14" s="2199" t="s">
        <v>123</v>
      </c>
      <c r="B14" s="2199"/>
      <c r="C14" s="2199"/>
      <c r="D14" s="2199"/>
      <c r="E14" s="2199"/>
      <c r="F14" s="2199"/>
      <c r="G14" s="2199"/>
    </row>
    <row r="15" spans="1:7" ht="28.5">
      <c r="A15" s="75"/>
      <c r="B15" s="75"/>
      <c r="C15" s="75"/>
      <c r="D15" s="75"/>
      <c r="E15" s="75"/>
      <c r="F15" s="75"/>
      <c r="G15" s="75"/>
    </row>
    <row r="16" spans="1:7" s="76" customFormat="1" ht="29.25">
      <c r="A16" s="2200" t="s">
        <v>124</v>
      </c>
      <c r="B16" s="2200"/>
      <c r="C16" s="2200"/>
      <c r="D16" s="2200"/>
      <c r="E16" s="2200"/>
      <c r="F16" s="2200"/>
      <c r="G16" s="2200"/>
    </row>
    <row r="17" spans="1:8" ht="13.5">
      <c r="A17" s="64"/>
      <c r="B17" s="64"/>
      <c r="C17" s="64"/>
      <c r="D17" s="64"/>
      <c r="E17" s="64"/>
      <c r="F17" s="64"/>
      <c r="G17" s="64"/>
      <c r="H17" s="77" t="s">
        <v>125</v>
      </c>
    </row>
    <row r="18" spans="1:7" ht="13.5">
      <c r="A18" s="64"/>
      <c r="B18" s="64"/>
      <c r="C18" s="64"/>
      <c r="D18" s="64"/>
      <c r="E18" s="64"/>
      <c r="F18" s="64"/>
      <c r="G18" s="64"/>
    </row>
    <row r="19" spans="1:7" ht="32.25" customHeight="1">
      <c r="A19" s="64"/>
      <c r="B19" s="64"/>
      <c r="C19" s="64"/>
      <c r="D19" s="64"/>
      <c r="E19" s="64"/>
      <c r="F19" s="64"/>
      <c r="G19" s="64"/>
    </row>
    <row r="20" spans="1:7" s="79" customFormat="1" ht="32.25" customHeight="1">
      <c r="A20" s="78"/>
      <c r="B20" s="78"/>
      <c r="C20" s="78"/>
      <c r="D20" s="78"/>
      <c r="E20" s="78"/>
      <c r="F20" s="78"/>
      <c r="G20" s="78"/>
    </row>
    <row r="21" spans="1:7" s="79" customFormat="1" ht="32.25" customHeight="1">
      <c r="A21" s="78"/>
      <c r="B21" s="78"/>
      <c r="C21" s="78"/>
      <c r="D21" s="78"/>
      <c r="E21" s="78"/>
      <c r="F21" s="78"/>
      <c r="G21" s="78"/>
    </row>
    <row r="22" spans="1:7" s="79" customFormat="1" ht="32.25" customHeight="1">
      <c r="A22" s="78"/>
      <c r="B22" s="78" t="s">
        <v>126</v>
      </c>
      <c r="C22" s="78"/>
      <c r="D22" s="78"/>
      <c r="E22" s="78"/>
      <c r="F22" s="78"/>
      <c r="G22" s="78"/>
    </row>
    <row r="23" spans="1:7" s="79" customFormat="1" ht="32.25" customHeight="1">
      <c r="A23" s="78"/>
      <c r="B23" s="78" t="s">
        <v>127</v>
      </c>
      <c r="C23" s="78"/>
      <c r="D23" s="78"/>
      <c r="E23" s="78"/>
      <c r="F23" s="78"/>
      <c r="G23" s="78"/>
    </row>
    <row r="24" spans="1:7" ht="32.25" customHeight="1">
      <c r="A24" s="64"/>
      <c r="B24" s="78" t="s">
        <v>128</v>
      </c>
      <c r="C24" s="78"/>
      <c r="D24" s="78" t="s">
        <v>137</v>
      </c>
      <c r="E24" s="78"/>
      <c r="F24" s="78"/>
      <c r="G24" s="64"/>
    </row>
    <row r="25" spans="1:7" ht="32.25" customHeight="1">
      <c r="A25" s="64"/>
      <c r="B25" s="78"/>
      <c r="C25" s="78"/>
      <c r="D25" s="78" t="s">
        <v>138</v>
      </c>
      <c r="E25" s="78"/>
      <c r="F25" s="78"/>
      <c r="G25" s="64"/>
    </row>
    <row r="26" spans="1:7" ht="32.25" customHeight="1">
      <c r="A26" s="64"/>
      <c r="B26" s="64"/>
      <c r="C26" s="64"/>
      <c r="D26" s="64"/>
      <c r="E26" s="64"/>
      <c r="F26" s="64"/>
      <c r="G26" s="64"/>
    </row>
    <row r="27" spans="1:7" ht="13.5">
      <c r="A27" s="64"/>
      <c r="B27" s="64"/>
      <c r="C27" s="64"/>
      <c r="D27" s="64"/>
      <c r="E27" s="64"/>
      <c r="F27" s="64"/>
      <c r="G27" s="64"/>
    </row>
    <row r="28" spans="1:7" ht="13.5">
      <c r="A28" s="64"/>
      <c r="B28" s="64"/>
      <c r="C28" s="64"/>
      <c r="D28" s="64"/>
      <c r="E28" s="64"/>
      <c r="F28" s="64"/>
      <c r="G28" s="64"/>
    </row>
    <row r="29" spans="1:7" ht="13.5">
      <c r="A29" s="64"/>
      <c r="B29" s="64"/>
      <c r="C29" s="64"/>
      <c r="D29" s="64"/>
      <c r="E29" s="64"/>
      <c r="F29" s="64"/>
      <c r="G29" s="64"/>
    </row>
    <row r="30" spans="1:7" ht="13.5">
      <c r="A30" s="64"/>
      <c r="B30" s="64"/>
      <c r="C30" s="64"/>
      <c r="D30" s="64"/>
      <c r="E30" s="64"/>
      <c r="F30" s="64"/>
      <c r="G30" s="64"/>
    </row>
    <row r="31" spans="1:7" ht="13.5">
      <c r="A31" s="64"/>
      <c r="B31" s="64"/>
      <c r="C31" s="64"/>
      <c r="D31" s="64"/>
      <c r="E31" s="64"/>
      <c r="F31" s="64"/>
      <c r="G31" s="64"/>
    </row>
    <row r="32" spans="1:7" ht="13.5">
      <c r="A32" s="64"/>
      <c r="B32" s="64"/>
      <c r="C32" s="64"/>
      <c r="D32" s="64"/>
      <c r="E32" s="64"/>
      <c r="F32" s="64"/>
      <c r="G32" s="64"/>
    </row>
    <row r="33" spans="1:7" ht="13.5">
      <c r="A33" s="64"/>
      <c r="B33" s="64"/>
      <c r="C33" s="64"/>
      <c r="D33" s="80" t="s">
        <v>129</v>
      </c>
      <c r="E33" s="81"/>
      <c r="F33" s="81"/>
      <c r="G33" s="81"/>
    </row>
    <row r="34" spans="1:7" ht="13.5">
      <c r="A34" s="64"/>
      <c r="B34" s="64"/>
      <c r="C34" s="64"/>
      <c r="D34" s="80"/>
      <c r="E34" s="81"/>
      <c r="F34" s="81"/>
      <c r="G34" s="2105"/>
    </row>
    <row r="35" spans="1:7" ht="13.5">
      <c r="A35" s="64"/>
      <c r="B35" s="64"/>
      <c r="C35" s="64"/>
      <c r="D35" s="80"/>
      <c r="E35" s="81"/>
      <c r="F35" s="81"/>
      <c r="G35" s="2105"/>
    </row>
    <row r="36" spans="1:7" ht="13.5">
      <c r="A36" s="64"/>
      <c r="B36" s="64"/>
      <c r="C36" s="64"/>
      <c r="D36" s="80"/>
      <c r="E36" s="81"/>
      <c r="F36" s="81"/>
      <c r="G36" s="2105"/>
    </row>
    <row r="37" spans="1:7" ht="13.5">
      <c r="A37" s="64"/>
      <c r="B37" s="64"/>
      <c r="C37" s="64"/>
      <c r="D37" s="80" t="s">
        <v>66</v>
      </c>
      <c r="E37" s="81"/>
      <c r="F37" s="81"/>
      <c r="G37" s="2105"/>
    </row>
    <row r="38" spans="1:7" ht="13.5">
      <c r="A38" s="64"/>
      <c r="B38" s="64"/>
      <c r="C38" s="64"/>
      <c r="D38" s="81"/>
      <c r="E38" s="81"/>
      <c r="F38" s="81"/>
      <c r="G38" s="2105"/>
    </row>
    <row r="39" spans="1:3" ht="13.5">
      <c r="A39" s="64"/>
      <c r="B39" s="64"/>
      <c r="C39" s="64"/>
    </row>
    <row r="40" spans="1:3" ht="13.5">
      <c r="A40" s="64"/>
      <c r="B40" s="64"/>
      <c r="C40" s="64"/>
    </row>
  </sheetData>
  <sheetProtection/>
  <mergeCells count="3">
    <mergeCell ref="E2:G2"/>
    <mergeCell ref="A14:G14"/>
    <mergeCell ref="A16:G16"/>
  </mergeCells>
  <printOptions/>
  <pageMargins left="0.7874015748031497" right="0.7874015748031497" top="0.984251968503937" bottom="0.984251968503937" header="0.5118110236220472" footer="0.5118110236220472"/>
  <pageSetup cellComments="asDisplayed" horizontalDpi="600" verticalDpi="600" orientation="portrait" paperSize="9" scale="99" r:id="rId3"/>
  <legacyDrawing r:id="rId2"/>
</worksheet>
</file>

<file path=xl/worksheets/sheet50.xml><?xml version="1.0" encoding="utf-8"?>
<worksheet xmlns="http://schemas.openxmlformats.org/spreadsheetml/2006/main" xmlns:r="http://schemas.openxmlformats.org/officeDocument/2006/relationships">
  <dimension ref="A1:R32"/>
  <sheetViews>
    <sheetView showZeros="0" view="pageBreakPreview" zoomScale="62" zoomScaleNormal="62" zoomScaleSheetLayoutView="62" zoomScalePageLayoutView="0" workbookViewId="0" topLeftCell="A1">
      <selection activeCell="Q8" sqref="Q8"/>
    </sheetView>
  </sheetViews>
  <sheetFormatPr defaultColWidth="9.00390625" defaultRowHeight="13.5"/>
  <cols>
    <col min="1" max="1" width="2.25390625" style="1350" customWidth="1"/>
    <col min="2" max="2" width="13.50390625" style="1350" customWidth="1"/>
    <col min="3" max="3" width="12.125" style="1350" customWidth="1"/>
    <col min="4" max="4" width="9.50390625" style="1350" customWidth="1"/>
    <col min="5" max="5" width="6.625" style="1350" customWidth="1"/>
    <col min="6" max="17" width="12.125" style="1350" customWidth="1"/>
    <col min="18" max="18" width="4.00390625" style="1350" customWidth="1"/>
    <col min="19" max="16384" width="9.00390625" style="1350" customWidth="1"/>
  </cols>
  <sheetData>
    <row r="1" spans="2:17" ht="17.25">
      <c r="B1" s="1501"/>
      <c r="C1" s="1501"/>
      <c r="D1" s="1501"/>
      <c r="E1" s="1501"/>
      <c r="F1" s="1501"/>
      <c r="G1" s="1501"/>
      <c r="H1" s="1501"/>
      <c r="I1" s="1501"/>
      <c r="J1" s="1501"/>
      <c r="K1" s="1501"/>
      <c r="L1" s="1501"/>
      <c r="M1" s="1501"/>
      <c r="N1" s="1501"/>
      <c r="O1" s="1501"/>
      <c r="P1" s="1638"/>
      <c r="Q1" s="1839" t="s">
        <v>839</v>
      </c>
    </row>
    <row r="2" spans="1:17" ht="24" customHeight="1">
      <c r="A2" s="2495" t="s">
        <v>55</v>
      </c>
      <c r="B2" s="2495"/>
      <c r="C2" s="2495"/>
      <c r="D2" s="2495"/>
      <c r="E2" s="2495"/>
      <c r="F2" s="2495"/>
      <c r="G2" s="2495"/>
      <c r="H2" s="2495"/>
      <c r="I2" s="2495"/>
      <c r="J2" s="2495"/>
      <c r="K2" s="2495"/>
      <c r="L2" s="2495"/>
      <c r="M2" s="2495"/>
      <c r="N2" s="2495"/>
      <c r="O2" s="2495"/>
      <c r="P2" s="2495"/>
      <c r="Q2" s="2495"/>
    </row>
    <row r="3" spans="2:17" ht="15" customHeight="1">
      <c r="B3" s="1501"/>
      <c r="C3" s="1501"/>
      <c r="D3" s="1501"/>
      <c r="E3" s="1501"/>
      <c r="F3" s="1501"/>
      <c r="G3" s="1501"/>
      <c r="H3" s="1501"/>
      <c r="I3" s="1504"/>
      <c r="J3" s="1505"/>
      <c r="K3" s="1501"/>
      <c r="L3" s="1501"/>
      <c r="M3" s="1501"/>
      <c r="N3" s="1501"/>
      <c r="O3" s="1501"/>
      <c r="P3" s="1501"/>
      <c r="Q3" s="1501"/>
    </row>
    <row r="4" spans="2:17" ht="30.75" customHeight="1">
      <c r="B4" s="1501"/>
      <c r="C4" s="1506" t="s">
        <v>635</v>
      </c>
      <c r="D4" s="2496">
        <v>0</v>
      </c>
      <c r="E4" s="2496"/>
      <c r="F4" s="2496"/>
      <c r="G4" s="2496"/>
      <c r="H4" s="2496"/>
      <c r="I4" s="2496"/>
      <c r="J4" s="2496"/>
      <c r="K4" s="2496"/>
      <c r="L4" s="2496"/>
      <c r="M4" s="1501"/>
      <c r="N4" s="1501"/>
      <c r="O4" s="1501"/>
      <c r="P4" s="1501"/>
      <c r="Q4" s="1501"/>
    </row>
    <row r="5" spans="2:17" ht="18.75" customHeight="1">
      <c r="B5" s="1501"/>
      <c r="C5" s="1501"/>
      <c r="D5" s="1501"/>
      <c r="E5" s="1507"/>
      <c r="F5" s="1501"/>
      <c r="G5" s="1501"/>
      <c r="H5" s="1508"/>
      <c r="I5" s="1508"/>
      <c r="J5" s="1508"/>
      <c r="K5" s="1501"/>
      <c r="L5" s="1501"/>
      <c r="M5" s="1501"/>
      <c r="N5" s="1501"/>
      <c r="O5" s="1501"/>
      <c r="P5" s="1501"/>
      <c r="Q5" s="1501"/>
    </row>
    <row r="6" spans="2:17" ht="15.75" customHeight="1">
      <c r="B6" s="2651" t="s">
        <v>546</v>
      </c>
      <c r="C6" s="2651"/>
      <c r="D6" s="2651">
        <v>0</v>
      </c>
      <c r="E6" s="2651"/>
      <c r="F6" s="2651"/>
      <c r="G6" s="1509"/>
      <c r="H6" s="1510"/>
      <c r="I6" s="1505"/>
      <c r="J6" s="1510"/>
      <c r="K6" s="1501"/>
      <c r="L6" s="1501"/>
      <c r="M6" s="1501"/>
      <c r="N6" s="1501"/>
      <c r="O6" s="1501"/>
      <c r="P6" s="1501"/>
      <c r="Q6" s="1501"/>
    </row>
    <row r="7" spans="2:17" ht="15" customHeight="1">
      <c r="B7" s="1511"/>
      <c r="C7" s="1511"/>
      <c r="D7" s="1504"/>
      <c r="E7" s="1504"/>
      <c r="F7" s="1501"/>
      <c r="G7" s="1504"/>
      <c r="H7" s="1504"/>
      <c r="I7" s="1504"/>
      <c r="J7" s="1510"/>
      <c r="K7" s="1501"/>
      <c r="L7" s="1501"/>
      <c r="M7" s="1501"/>
      <c r="N7" s="1501"/>
      <c r="O7" s="1501"/>
      <c r="P7" s="1501"/>
      <c r="Q7" s="1501"/>
    </row>
    <row r="8" spans="2:18" ht="13.5" customHeight="1">
      <c r="B8" s="1501"/>
      <c r="C8" s="1501"/>
      <c r="D8" s="1501"/>
      <c r="E8" s="1501"/>
      <c r="F8" s="1501"/>
      <c r="G8" s="1501"/>
      <c r="H8" s="1501"/>
      <c r="I8" s="1501"/>
      <c r="J8" s="1501"/>
      <c r="K8" s="1501"/>
      <c r="L8" s="1501"/>
      <c r="M8" s="1501"/>
      <c r="N8" s="1505" t="s">
        <v>601</v>
      </c>
      <c r="O8" s="1505">
        <v>0</v>
      </c>
      <c r="P8" s="2073"/>
      <c r="Q8" s="1501"/>
      <c r="R8" s="1352"/>
    </row>
    <row r="9" spans="2:18" ht="13.5" customHeight="1" thickBot="1">
      <c r="B9" s="2652"/>
      <c r="C9" s="2652"/>
      <c r="D9" s="2652"/>
      <c r="E9" s="1501"/>
      <c r="F9" s="1501"/>
      <c r="G9" s="1501"/>
      <c r="H9" s="1501"/>
      <c r="I9" s="1501"/>
      <c r="J9" s="1501"/>
      <c r="K9" s="1501"/>
      <c r="L9" s="1501"/>
      <c r="M9" s="1501"/>
      <c r="N9" s="1504"/>
      <c r="O9" s="1504"/>
      <c r="P9" s="1504"/>
      <c r="Q9" s="1504"/>
      <c r="R9" s="1352"/>
    </row>
    <row r="10" spans="2:18" ht="17.25">
      <c r="B10" s="1639"/>
      <c r="C10" s="1639"/>
      <c r="D10" s="1639"/>
      <c r="E10" s="1639"/>
      <c r="F10" s="1639"/>
      <c r="G10" s="1639"/>
      <c r="H10" s="1639"/>
      <c r="I10" s="1639"/>
      <c r="J10" s="1639"/>
      <c r="K10" s="1639"/>
      <c r="L10" s="1639"/>
      <c r="M10" s="1639"/>
      <c r="N10" s="1639"/>
      <c r="O10" s="1639"/>
      <c r="P10" s="1639"/>
      <c r="Q10" s="1639"/>
      <c r="R10" s="1352"/>
    </row>
    <row r="11" spans="2:18" ht="18" thickBot="1">
      <c r="B11" s="1640" t="s">
        <v>504</v>
      </c>
      <c r="C11" s="1640" t="s">
        <v>604</v>
      </c>
      <c r="D11" s="1640" t="s">
        <v>506</v>
      </c>
      <c r="E11" s="1640" t="s">
        <v>150</v>
      </c>
      <c r="F11" s="1640" t="s">
        <v>538</v>
      </c>
      <c r="G11" s="1640" t="s">
        <v>539</v>
      </c>
      <c r="H11" s="1640" t="s">
        <v>540</v>
      </c>
      <c r="I11" s="1640" t="s">
        <v>547</v>
      </c>
      <c r="J11" s="1640" t="s">
        <v>548</v>
      </c>
      <c r="K11" s="1640" t="s">
        <v>549</v>
      </c>
      <c r="L11" s="1640" t="s">
        <v>550</v>
      </c>
      <c r="M11" s="1640" t="s">
        <v>551</v>
      </c>
      <c r="N11" s="1640" t="s">
        <v>552</v>
      </c>
      <c r="O11" s="1640" t="s">
        <v>553</v>
      </c>
      <c r="P11" s="1640" t="s">
        <v>554</v>
      </c>
      <c r="Q11" s="1640" t="s">
        <v>555</v>
      </c>
      <c r="R11" s="1352"/>
    </row>
    <row r="12" spans="2:18" ht="45" customHeight="1">
      <c r="B12" s="1641" t="s">
        <v>571</v>
      </c>
      <c r="C12" s="1642" t="s">
        <v>636</v>
      </c>
      <c r="D12" s="1643">
        <f>SUM(F12:Q12)</f>
        <v>0</v>
      </c>
      <c r="E12" s="1641" t="s">
        <v>637</v>
      </c>
      <c r="F12" s="1644"/>
      <c r="G12" s="1645"/>
      <c r="H12" s="1646"/>
      <c r="I12" s="1644"/>
      <c r="J12" s="1645"/>
      <c r="K12" s="1646"/>
      <c r="L12" s="1644"/>
      <c r="M12" s="1645"/>
      <c r="N12" s="1646"/>
      <c r="O12" s="1644"/>
      <c r="P12" s="1645"/>
      <c r="Q12" s="1646"/>
      <c r="R12" s="1352"/>
    </row>
    <row r="13" spans="2:18" ht="45" customHeight="1">
      <c r="B13" s="1641" t="s">
        <v>571</v>
      </c>
      <c r="C13" s="1642" t="s">
        <v>638</v>
      </c>
      <c r="D13" s="1647">
        <f aca="true" t="shared" si="0" ref="D13:D21">SUM(F13:Q13)</f>
        <v>0</v>
      </c>
      <c r="E13" s="1641" t="s">
        <v>637</v>
      </c>
      <c r="F13" s="1644"/>
      <c r="G13" s="1645"/>
      <c r="H13" s="1646"/>
      <c r="I13" s="1644"/>
      <c r="J13" s="1645"/>
      <c r="K13" s="1646"/>
      <c r="L13" s="1644"/>
      <c r="M13" s="1645"/>
      <c r="N13" s="1646"/>
      <c r="O13" s="1644"/>
      <c r="P13" s="1645"/>
      <c r="Q13" s="1646"/>
      <c r="R13" s="1352"/>
    </row>
    <row r="14" spans="2:17" ht="45" customHeight="1">
      <c r="B14" s="1641" t="s">
        <v>571</v>
      </c>
      <c r="C14" s="1642" t="s">
        <v>639</v>
      </c>
      <c r="D14" s="1647">
        <f t="shared" si="0"/>
        <v>0</v>
      </c>
      <c r="E14" s="1641" t="s">
        <v>637</v>
      </c>
      <c r="F14" s="1644"/>
      <c r="G14" s="1648"/>
      <c r="H14" s="1649"/>
      <c r="I14" s="1644"/>
      <c r="J14" s="1648"/>
      <c r="K14" s="1649"/>
      <c r="L14" s="1644"/>
      <c r="M14" s="1648"/>
      <c r="N14" s="1649"/>
      <c r="O14" s="1644"/>
      <c r="P14" s="1648"/>
      <c r="Q14" s="1649"/>
    </row>
    <row r="15" spans="2:17" ht="45" customHeight="1">
      <c r="B15" s="1650" t="s">
        <v>571</v>
      </c>
      <c r="C15" s="1641" t="s">
        <v>610</v>
      </c>
      <c r="D15" s="1643">
        <f t="shared" si="0"/>
        <v>0</v>
      </c>
      <c r="E15" s="1641" t="s">
        <v>637</v>
      </c>
      <c r="F15" s="1644"/>
      <c r="G15" s="1645"/>
      <c r="H15" s="1651"/>
      <c r="I15" s="1644"/>
      <c r="J15" s="1645"/>
      <c r="K15" s="1651"/>
      <c r="L15" s="1644"/>
      <c r="M15" s="1645"/>
      <c r="N15" s="1651"/>
      <c r="O15" s="1644"/>
      <c r="P15" s="1645"/>
      <c r="Q15" s="1651"/>
    </row>
    <row r="16" spans="2:17" ht="45" customHeight="1">
      <c r="B16" s="1642" t="s">
        <v>571</v>
      </c>
      <c r="C16" s="1642" t="s">
        <v>640</v>
      </c>
      <c r="D16" s="1652">
        <f t="shared" si="0"/>
        <v>0</v>
      </c>
      <c r="E16" s="1641" t="s">
        <v>637</v>
      </c>
      <c r="F16" s="1644"/>
      <c r="G16" s="1516"/>
      <c r="H16" s="1649"/>
      <c r="I16" s="1644"/>
      <c r="J16" s="1516"/>
      <c r="K16" s="1649"/>
      <c r="L16" s="1644"/>
      <c r="M16" s="1516"/>
      <c r="N16" s="1649"/>
      <c r="O16" s="1644"/>
      <c r="P16" s="1516"/>
      <c r="Q16" s="1649"/>
    </row>
    <row r="17" spans="2:17" ht="45" customHeight="1">
      <c r="B17" s="1642" t="s">
        <v>571</v>
      </c>
      <c r="C17" s="1642" t="s">
        <v>613</v>
      </c>
      <c r="D17" s="1653">
        <f t="shared" si="0"/>
        <v>0</v>
      </c>
      <c r="E17" s="1641" t="s">
        <v>637</v>
      </c>
      <c r="F17" s="1644"/>
      <c r="G17" s="1516"/>
      <c r="H17" s="1649"/>
      <c r="I17" s="1644"/>
      <c r="J17" s="1516"/>
      <c r="K17" s="1649"/>
      <c r="L17" s="1644"/>
      <c r="M17" s="1516"/>
      <c r="N17" s="1649"/>
      <c r="O17" s="1644"/>
      <c r="P17" s="1516"/>
      <c r="Q17" s="1649"/>
    </row>
    <row r="18" spans="2:17" ht="45" customHeight="1">
      <c r="B18" s="1642" t="s">
        <v>571</v>
      </c>
      <c r="C18" s="1642" t="s">
        <v>641</v>
      </c>
      <c r="D18" s="1653">
        <f t="shared" si="0"/>
        <v>0</v>
      </c>
      <c r="E18" s="1641" t="s">
        <v>637</v>
      </c>
      <c r="F18" s="1644"/>
      <c r="G18" s="1516"/>
      <c r="H18" s="1649"/>
      <c r="I18" s="1644"/>
      <c r="J18" s="1516"/>
      <c r="K18" s="1649"/>
      <c r="L18" s="1644"/>
      <c r="M18" s="1516"/>
      <c r="N18" s="1649"/>
      <c r="O18" s="1644"/>
      <c r="P18" s="1516"/>
      <c r="Q18" s="1649"/>
    </row>
    <row r="19" spans="2:17" ht="45" customHeight="1">
      <c r="B19" s="1642" t="s">
        <v>571</v>
      </c>
      <c r="C19" s="1642" t="s">
        <v>642</v>
      </c>
      <c r="D19" s="1653">
        <f t="shared" si="0"/>
        <v>0</v>
      </c>
      <c r="E19" s="1641" t="s">
        <v>637</v>
      </c>
      <c r="F19" s="1644"/>
      <c r="G19" s="1516"/>
      <c r="H19" s="1649"/>
      <c r="I19" s="1644"/>
      <c r="J19" s="1516"/>
      <c r="K19" s="1649"/>
      <c r="L19" s="1644"/>
      <c r="M19" s="1516"/>
      <c r="N19" s="1649"/>
      <c r="O19" s="1644"/>
      <c r="P19" s="1516"/>
      <c r="Q19" s="1649"/>
    </row>
    <row r="20" spans="2:17" ht="45" customHeight="1">
      <c r="B20" s="1642" t="s">
        <v>571</v>
      </c>
      <c r="C20" s="1642" t="s">
        <v>616</v>
      </c>
      <c r="D20" s="1653">
        <f t="shared" si="0"/>
        <v>0</v>
      </c>
      <c r="E20" s="1641" t="s">
        <v>637</v>
      </c>
      <c r="F20" s="1644"/>
      <c r="G20" s="1516"/>
      <c r="H20" s="1649"/>
      <c r="I20" s="1644"/>
      <c r="J20" s="1516"/>
      <c r="K20" s="1649"/>
      <c r="L20" s="1644"/>
      <c r="M20" s="1516"/>
      <c r="N20" s="1649"/>
      <c r="O20" s="1644"/>
      <c r="P20" s="1516"/>
      <c r="Q20" s="1649"/>
    </row>
    <row r="21" spans="2:17" ht="57.75" customHeight="1" thickBot="1">
      <c r="B21" s="1654" t="s">
        <v>617</v>
      </c>
      <c r="C21" s="1655" t="s">
        <v>618</v>
      </c>
      <c r="D21" s="1656">
        <f t="shared" si="0"/>
        <v>0</v>
      </c>
      <c r="E21" s="1640" t="s">
        <v>637</v>
      </c>
      <c r="F21" s="1657"/>
      <c r="G21" s="1658"/>
      <c r="H21" s="1659"/>
      <c r="I21" s="1657"/>
      <c r="J21" s="1658"/>
      <c r="K21" s="1659"/>
      <c r="L21" s="1657"/>
      <c r="M21" s="1658"/>
      <c r="N21" s="1659"/>
      <c r="O21" s="1657"/>
      <c r="P21" s="1658"/>
      <c r="Q21" s="1659"/>
    </row>
    <row r="22" spans="2:10" ht="24.75" customHeight="1">
      <c r="B22" s="1352"/>
      <c r="C22" s="1352"/>
      <c r="D22" s="1660"/>
      <c r="E22" s="1352"/>
      <c r="F22" s="1661"/>
      <c r="G22" s="1352"/>
      <c r="H22" s="1352"/>
      <c r="I22" s="1352"/>
      <c r="J22" s="1352"/>
    </row>
    <row r="23" spans="2:10" ht="24.75" customHeight="1">
      <c r="B23" s="1432"/>
      <c r="C23" s="2456"/>
      <c r="D23" s="2456"/>
      <c r="E23" s="1352"/>
      <c r="F23" s="1352"/>
      <c r="G23" s="1352"/>
      <c r="H23" s="1352"/>
      <c r="I23" s="1352"/>
      <c r="J23" s="1352"/>
    </row>
    <row r="32" ht="13.5">
      <c r="D32" s="1433" t="s">
        <v>643</v>
      </c>
    </row>
  </sheetData>
  <sheetProtection/>
  <mergeCells count="6">
    <mergeCell ref="A2:Q2"/>
    <mergeCell ref="D4:L4"/>
    <mergeCell ref="B6:C6"/>
    <mergeCell ref="D6:F6"/>
    <mergeCell ref="B9:D9"/>
    <mergeCell ref="C23:D23"/>
  </mergeCells>
  <printOptions/>
  <pageMargins left="0.7" right="0.7" top="0.75" bottom="0.75" header="0.3" footer="0.3"/>
  <pageSetup horizontalDpi="600" verticalDpi="600" orientation="landscape" paperSize="9" scale="67" r:id="rId1"/>
</worksheet>
</file>

<file path=xl/worksheets/sheet51.xml><?xml version="1.0" encoding="utf-8"?>
<worksheet xmlns="http://schemas.openxmlformats.org/spreadsheetml/2006/main" xmlns:r="http://schemas.openxmlformats.org/officeDocument/2006/relationships">
  <dimension ref="B1:Q34"/>
  <sheetViews>
    <sheetView view="pageBreakPreview" zoomScale="60" zoomScaleNormal="75" zoomScalePageLayoutView="0" workbookViewId="0" topLeftCell="A1">
      <selection activeCell="I10" sqref="I10"/>
    </sheetView>
  </sheetViews>
  <sheetFormatPr defaultColWidth="9.00390625" defaultRowHeight="13.5"/>
  <cols>
    <col min="1" max="2" width="9.00390625" style="1662" customWidth="1"/>
    <col min="3" max="3" width="28.625" style="1662" customWidth="1"/>
    <col min="4" max="4" width="14.625" style="1662" customWidth="1"/>
    <col min="5" max="5" width="9.00390625" style="1662" customWidth="1"/>
    <col min="6" max="8" width="14.625" style="1662" customWidth="1"/>
    <col min="9" max="9" width="2.50390625" style="1664" customWidth="1"/>
    <col min="10" max="10" width="16.875" style="1664" customWidth="1"/>
    <col min="11" max="11" width="18.50390625" style="1664" bestFit="1" customWidth="1"/>
    <col min="12" max="12" width="21.375" style="1664" bestFit="1" customWidth="1"/>
    <col min="13" max="14" width="14.00390625" style="1664" customWidth="1"/>
    <col min="15" max="17" width="9.00390625" style="1664" customWidth="1"/>
    <col min="18" max="16384" width="9.00390625" style="1662" customWidth="1"/>
  </cols>
  <sheetData>
    <row r="1" spans="6:8" ht="17.25">
      <c r="F1" s="1663"/>
      <c r="H1" s="1840" t="s">
        <v>840</v>
      </c>
    </row>
    <row r="2" spans="2:17" s="1667" customFormat="1" ht="24.75" customHeight="1">
      <c r="B2" s="1665"/>
      <c r="C2" s="1665"/>
      <c r="D2" s="1665"/>
      <c r="E2" s="1665"/>
      <c r="F2" s="1665"/>
      <c r="G2" s="1665"/>
      <c r="H2" s="1666" t="s">
        <v>644</v>
      </c>
      <c r="I2" s="1664"/>
      <c r="N2" s="1666" t="s">
        <v>645</v>
      </c>
      <c r="O2" s="1664"/>
      <c r="P2" s="1664"/>
      <c r="Q2" s="1664"/>
    </row>
    <row r="3" ht="17.25">
      <c r="J3" s="1664" t="s">
        <v>646</v>
      </c>
    </row>
    <row r="4" spans="2:8" ht="24.75" customHeight="1">
      <c r="B4" s="1668"/>
      <c r="C4" s="2653" t="s">
        <v>647</v>
      </c>
      <c r="D4" s="2654"/>
      <c r="E4" s="2654"/>
      <c r="F4" s="2654"/>
      <c r="G4" s="2654"/>
      <c r="H4" s="1669"/>
    </row>
    <row r="5" spans="2:14" ht="22.5" customHeight="1">
      <c r="B5" s="1670"/>
      <c r="C5" s="2655"/>
      <c r="D5" s="2656"/>
      <c r="E5" s="2656"/>
      <c r="F5" s="2656"/>
      <c r="G5" s="2656"/>
      <c r="H5" s="1669"/>
      <c r="J5" s="1671" t="s">
        <v>648</v>
      </c>
      <c r="K5" s="1671" t="s">
        <v>649</v>
      </c>
      <c r="L5" s="1671" t="s">
        <v>650</v>
      </c>
      <c r="M5" s="1671" t="s">
        <v>651</v>
      </c>
      <c r="N5" s="1671" t="s">
        <v>652</v>
      </c>
    </row>
    <row r="6" spans="2:14" ht="22.5" customHeight="1">
      <c r="B6" s="1670"/>
      <c r="C6" s="2044" t="s">
        <v>653</v>
      </c>
      <c r="D6" s="2045"/>
      <c r="E6" s="2045"/>
      <c r="F6" s="2045"/>
      <c r="G6" s="2045"/>
      <c r="H6" s="1669"/>
      <c r="J6" s="1672"/>
      <c r="K6" s="1672"/>
      <c r="L6" s="1672"/>
      <c r="M6" s="1672"/>
      <c r="N6" s="1672"/>
    </row>
    <row r="7" spans="2:14" ht="22.5" customHeight="1">
      <c r="B7" s="1670"/>
      <c r="C7" s="2044" t="s">
        <v>903</v>
      </c>
      <c r="D7" s="2045"/>
      <c r="E7" s="2045"/>
      <c r="F7" s="2045"/>
      <c r="G7" s="2045"/>
      <c r="H7" s="1669"/>
      <c r="J7" s="1672"/>
      <c r="K7" s="1672"/>
      <c r="L7" s="1672"/>
      <c r="M7" s="1672"/>
      <c r="N7" s="1672"/>
    </row>
    <row r="8" spans="2:14" ht="22.5" customHeight="1">
      <c r="B8" s="1670"/>
      <c r="C8" s="2044" t="s">
        <v>654</v>
      </c>
      <c r="D8" s="2045"/>
      <c r="E8" s="2045"/>
      <c r="F8" s="2045"/>
      <c r="G8" s="2045"/>
      <c r="H8" s="1669"/>
      <c r="J8" s="1672"/>
      <c r="K8" s="1672"/>
      <c r="L8" s="1672"/>
      <c r="M8" s="1672"/>
      <c r="N8" s="1672"/>
    </row>
    <row r="9" spans="2:14" ht="22.5" customHeight="1">
      <c r="B9" s="1670"/>
      <c r="C9" s="1841"/>
      <c r="D9" s="2045"/>
      <c r="E9" s="2046" t="s">
        <v>655</v>
      </c>
      <c r="F9" s="2045"/>
      <c r="G9" s="1841"/>
      <c r="H9" s="1669" t="s">
        <v>656</v>
      </c>
      <c r="J9" s="1672"/>
      <c r="K9" s="1672"/>
      <c r="L9" s="1672"/>
      <c r="M9" s="1672"/>
      <c r="N9" s="1672"/>
    </row>
    <row r="10" spans="2:14" ht="22.5" customHeight="1">
      <c r="B10" s="1664"/>
      <c r="C10" s="2046"/>
      <c r="D10" s="2046"/>
      <c r="E10" s="2047" t="s">
        <v>657</v>
      </c>
      <c r="F10" s="2047"/>
      <c r="G10" s="2047"/>
      <c r="H10" s="2080"/>
      <c r="J10" s="1672"/>
      <c r="K10" s="1672"/>
      <c r="L10" s="1672"/>
      <c r="M10" s="1672"/>
      <c r="N10" s="1672"/>
    </row>
    <row r="11" spans="2:14" ht="22.5" customHeight="1">
      <c r="B11" s="1664" t="s">
        <v>658</v>
      </c>
      <c r="C11" s="2046"/>
      <c r="D11" s="2046"/>
      <c r="E11" s="2048"/>
      <c r="F11" s="2048"/>
      <c r="G11" s="2048"/>
      <c r="H11" s="1669"/>
      <c r="J11" s="1672"/>
      <c r="K11" s="1672"/>
      <c r="L11" s="1672"/>
      <c r="M11" s="1672"/>
      <c r="N11" s="1672"/>
    </row>
    <row r="12" spans="2:14" ht="22.5" customHeight="1">
      <c r="B12" s="1675" t="s">
        <v>659</v>
      </c>
      <c r="C12" s="1673"/>
      <c r="D12" s="1673"/>
      <c r="E12" s="1676"/>
      <c r="F12" s="1676"/>
      <c r="G12" s="1676"/>
      <c r="H12" s="1676"/>
      <c r="J12" s="1672"/>
      <c r="K12" s="1672"/>
      <c r="L12" s="1672"/>
      <c r="M12" s="1672"/>
      <c r="N12" s="1672"/>
    </row>
    <row r="13" spans="2:14" ht="24" customHeight="1">
      <c r="B13" s="2657" t="s">
        <v>660</v>
      </c>
      <c r="C13" s="2658"/>
      <c r="D13" s="1678" t="s">
        <v>661</v>
      </c>
      <c r="E13" s="2657" t="s">
        <v>662</v>
      </c>
      <c r="F13" s="2659"/>
      <c r="G13" s="2658"/>
      <c r="H13" s="1678" t="s">
        <v>661</v>
      </c>
      <c r="J13" s="1672"/>
      <c r="K13" s="1672"/>
      <c r="L13" s="1672"/>
      <c r="M13" s="1672"/>
      <c r="N13" s="1672"/>
    </row>
    <row r="14" spans="2:14" ht="24" customHeight="1">
      <c r="B14" s="1675" t="s">
        <v>663</v>
      </c>
      <c r="C14" s="1679"/>
      <c r="D14" s="1678"/>
      <c r="E14" s="1675" t="s">
        <v>664</v>
      </c>
      <c r="F14" s="1673"/>
      <c r="G14" s="1679"/>
      <c r="H14" s="1678"/>
      <c r="J14" s="1672"/>
      <c r="K14" s="1672"/>
      <c r="L14" s="1672"/>
      <c r="M14" s="1672"/>
      <c r="N14" s="1672"/>
    </row>
    <row r="15" spans="2:14" ht="24" customHeight="1">
      <c r="B15" s="1675"/>
      <c r="C15" s="1679" t="s">
        <v>665</v>
      </c>
      <c r="D15" s="1678" t="s">
        <v>666</v>
      </c>
      <c r="E15" s="1675"/>
      <c r="F15" s="1673" t="s">
        <v>667</v>
      </c>
      <c r="G15" s="1679"/>
      <c r="H15" s="1678" t="s">
        <v>666</v>
      </c>
      <c r="J15" s="1672"/>
      <c r="K15" s="1672"/>
      <c r="L15" s="1672"/>
      <c r="M15" s="1672"/>
      <c r="N15" s="1672"/>
    </row>
    <row r="16" spans="2:14" ht="24" customHeight="1">
      <c r="B16" s="1675"/>
      <c r="C16" s="1679" t="s">
        <v>668</v>
      </c>
      <c r="D16" s="1678" t="s">
        <v>666</v>
      </c>
      <c r="E16" s="1675"/>
      <c r="F16" s="1673" t="s">
        <v>669</v>
      </c>
      <c r="G16" s="1679"/>
      <c r="H16" s="1678" t="s">
        <v>666</v>
      </c>
      <c r="J16" s="1672"/>
      <c r="K16" s="1672"/>
      <c r="L16" s="1672"/>
      <c r="M16" s="1672"/>
      <c r="N16" s="1672"/>
    </row>
    <row r="17" spans="2:14" ht="24" customHeight="1">
      <c r="B17" s="1675"/>
      <c r="C17" s="1679" t="s">
        <v>670</v>
      </c>
      <c r="D17" s="1678" t="s">
        <v>666</v>
      </c>
      <c r="E17" s="1675"/>
      <c r="F17" s="1673" t="s">
        <v>671</v>
      </c>
      <c r="G17" s="1679"/>
      <c r="H17" s="1678" t="s">
        <v>666</v>
      </c>
      <c r="J17" s="1672"/>
      <c r="K17" s="1672"/>
      <c r="L17" s="1672"/>
      <c r="M17" s="1672"/>
      <c r="N17" s="1672"/>
    </row>
    <row r="18" spans="2:14" ht="24" customHeight="1">
      <c r="B18" s="1675"/>
      <c r="C18" s="1679" t="s">
        <v>672</v>
      </c>
      <c r="D18" s="1678" t="s">
        <v>666</v>
      </c>
      <c r="E18" s="1675"/>
      <c r="F18" s="1673" t="s">
        <v>673</v>
      </c>
      <c r="G18" s="1679"/>
      <c r="H18" s="1678" t="s">
        <v>666</v>
      </c>
      <c r="J18" s="1672"/>
      <c r="K18" s="1672"/>
      <c r="L18" s="1672"/>
      <c r="M18" s="1672"/>
      <c r="N18" s="1672"/>
    </row>
    <row r="19" spans="2:14" ht="24" customHeight="1">
      <c r="B19" s="1675"/>
      <c r="C19" s="1679" t="s">
        <v>674</v>
      </c>
      <c r="D19" s="1678" t="s">
        <v>666</v>
      </c>
      <c r="E19" s="1675" t="s">
        <v>675</v>
      </c>
      <c r="F19" s="1673"/>
      <c r="G19" s="1679"/>
      <c r="H19" s="1678"/>
      <c r="J19" s="1672"/>
      <c r="K19" s="1672"/>
      <c r="L19" s="1672"/>
      <c r="M19" s="1672"/>
      <c r="N19" s="1672"/>
    </row>
    <row r="20" spans="2:14" ht="24" customHeight="1">
      <c r="B20" s="1675"/>
      <c r="C20" s="1679" t="s">
        <v>676</v>
      </c>
      <c r="D20" s="1678" t="s">
        <v>666</v>
      </c>
      <c r="E20" s="1675"/>
      <c r="F20" s="1673" t="s">
        <v>677</v>
      </c>
      <c r="G20" s="1679"/>
      <c r="H20" s="1678" t="s">
        <v>666</v>
      </c>
      <c r="J20" s="1672"/>
      <c r="K20" s="1672"/>
      <c r="L20" s="1672"/>
      <c r="M20" s="1672"/>
      <c r="N20" s="1672"/>
    </row>
    <row r="21" spans="2:14" ht="24" customHeight="1">
      <c r="B21" s="1675"/>
      <c r="C21" s="1679" t="s">
        <v>678</v>
      </c>
      <c r="D21" s="1678" t="s">
        <v>666</v>
      </c>
      <c r="E21" s="1675"/>
      <c r="F21" s="1673" t="s">
        <v>679</v>
      </c>
      <c r="G21" s="1679"/>
      <c r="H21" s="1678" t="s">
        <v>666</v>
      </c>
      <c r="J21" s="1672"/>
      <c r="K21" s="1672"/>
      <c r="L21" s="1672"/>
      <c r="M21" s="1672"/>
      <c r="N21" s="1672"/>
    </row>
    <row r="22" spans="2:14" ht="24" customHeight="1">
      <c r="B22" s="1675"/>
      <c r="C22" s="1679" t="s">
        <v>680</v>
      </c>
      <c r="D22" s="1678" t="s">
        <v>666</v>
      </c>
      <c r="E22" s="1675"/>
      <c r="F22" s="1673" t="s">
        <v>681</v>
      </c>
      <c r="G22" s="1679"/>
      <c r="H22" s="1678" t="s">
        <v>666</v>
      </c>
      <c r="J22" s="1672"/>
      <c r="K22" s="1672"/>
      <c r="L22" s="1672"/>
      <c r="M22" s="1672"/>
      <c r="N22" s="1672"/>
    </row>
    <row r="23" spans="2:14" ht="24" customHeight="1">
      <c r="B23" s="1675"/>
      <c r="C23" s="1679" t="s">
        <v>682</v>
      </c>
      <c r="D23" s="1678" t="s">
        <v>666</v>
      </c>
      <c r="E23" s="1675" t="s">
        <v>683</v>
      </c>
      <c r="F23" s="1673"/>
      <c r="G23" s="1679"/>
      <c r="H23" s="1678"/>
      <c r="J23" s="1672"/>
      <c r="K23" s="1672"/>
      <c r="L23" s="1672"/>
      <c r="M23" s="1672"/>
      <c r="N23" s="1672"/>
    </row>
    <row r="24" spans="2:14" ht="24" customHeight="1">
      <c r="B24" s="1675" t="s">
        <v>684</v>
      </c>
      <c r="C24" s="1679"/>
      <c r="D24" s="1678"/>
      <c r="E24" s="1675"/>
      <c r="F24" s="1673" t="s">
        <v>685</v>
      </c>
      <c r="G24" s="1679"/>
      <c r="H24" s="1678" t="s">
        <v>666</v>
      </c>
      <c r="J24" s="1672"/>
      <c r="K24" s="1672"/>
      <c r="L24" s="1672"/>
      <c r="M24" s="1672"/>
      <c r="N24" s="1672"/>
    </row>
    <row r="25" spans="2:14" ht="24" customHeight="1">
      <c r="B25" s="1675"/>
      <c r="C25" s="1679" t="s">
        <v>686</v>
      </c>
      <c r="D25" s="1678" t="s">
        <v>666</v>
      </c>
      <c r="E25" s="1675"/>
      <c r="F25" s="1673" t="s">
        <v>687</v>
      </c>
      <c r="G25" s="1679"/>
      <c r="H25" s="1678" t="s">
        <v>666</v>
      </c>
      <c r="J25" s="1672"/>
      <c r="K25" s="1672"/>
      <c r="L25" s="1672"/>
      <c r="M25" s="1672"/>
      <c r="N25" s="1672"/>
    </row>
    <row r="26" spans="2:14" ht="24" customHeight="1">
      <c r="B26" s="1675"/>
      <c r="C26" s="1679" t="s">
        <v>688</v>
      </c>
      <c r="D26" s="1678" t="s">
        <v>666</v>
      </c>
      <c r="E26" s="1675"/>
      <c r="F26" s="1673" t="s">
        <v>689</v>
      </c>
      <c r="G26" s="1679"/>
      <c r="H26" s="1678" t="s">
        <v>666</v>
      </c>
      <c r="J26" s="1672"/>
      <c r="K26" s="1672"/>
      <c r="L26" s="1672"/>
      <c r="M26" s="1672"/>
      <c r="N26" s="1672"/>
    </row>
    <row r="27" spans="2:14" ht="24" customHeight="1">
      <c r="B27" s="1675"/>
      <c r="C27" s="1679" t="s">
        <v>690</v>
      </c>
      <c r="D27" s="1678" t="s">
        <v>666</v>
      </c>
      <c r="E27" s="1675" t="s">
        <v>691</v>
      </c>
      <c r="F27" s="1673"/>
      <c r="G27" s="1679"/>
      <c r="H27" s="1678"/>
      <c r="J27" s="1672"/>
      <c r="K27" s="1672"/>
      <c r="L27" s="1672"/>
      <c r="M27" s="1672"/>
      <c r="N27" s="1672"/>
    </row>
    <row r="28" spans="2:14" ht="24" customHeight="1">
      <c r="B28" s="1675"/>
      <c r="C28" s="1679" t="s">
        <v>692</v>
      </c>
      <c r="D28" s="1678" t="s">
        <v>666</v>
      </c>
      <c r="E28" s="1675"/>
      <c r="F28" s="1673" t="s">
        <v>693</v>
      </c>
      <c r="G28" s="1679"/>
      <c r="H28" s="1678" t="s">
        <v>666</v>
      </c>
      <c r="J28" s="1672"/>
      <c r="K28" s="1672"/>
      <c r="L28" s="1672"/>
      <c r="M28" s="1672"/>
      <c r="N28" s="1672"/>
    </row>
    <row r="29" spans="2:14" ht="24" customHeight="1">
      <c r="B29" s="1675"/>
      <c r="C29" s="1679" t="s">
        <v>694</v>
      </c>
      <c r="D29" s="1678" t="s">
        <v>666</v>
      </c>
      <c r="E29" s="1675"/>
      <c r="F29" s="1673" t="s">
        <v>695</v>
      </c>
      <c r="G29" s="1679"/>
      <c r="H29" s="1678" t="s">
        <v>666</v>
      </c>
      <c r="J29" s="1672"/>
      <c r="K29" s="1672"/>
      <c r="L29" s="1672"/>
      <c r="M29" s="1672"/>
      <c r="N29" s="1672"/>
    </row>
    <row r="30" spans="2:14" ht="24" customHeight="1">
      <c r="B30" s="1675"/>
      <c r="C30" s="1673" t="s">
        <v>696</v>
      </c>
      <c r="D30" s="1678" t="s">
        <v>666</v>
      </c>
      <c r="E30" s="1675"/>
      <c r="F30" s="1673" t="s">
        <v>697</v>
      </c>
      <c r="G30" s="1679"/>
      <c r="H30" s="1678" t="s">
        <v>666</v>
      </c>
      <c r="J30" s="1672"/>
      <c r="K30" s="1672"/>
      <c r="L30" s="1672"/>
      <c r="M30" s="1672"/>
      <c r="N30" s="1672"/>
    </row>
    <row r="31" spans="2:14" ht="24" customHeight="1">
      <c r="B31" s="1680"/>
      <c r="C31" s="1681" t="s">
        <v>674</v>
      </c>
      <c r="D31" s="1682" t="s">
        <v>666</v>
      </c>
      <c r="E31" s="1680"/>
      <c r="F31" s="1681"/>
      <c r="G31" s="1683"/>
      <c r="H31" s="1682"/>
      <c r="J31" s="1672"/>
      <c r="K31" s="1672"/>
      <c r="L31" s="1672"/>
      <c r="M31" s="1672"/>
      <c r="N31" s="1672"/>
    </row>
    <row r="32" spans="2:8" ht="24" customHeight="1">
      <c r="B32" s="1684" t="s">
        <v>698</v>
      </c>
      <c r="C32" s="1681"/>
      <c r="D32" s="1685"/>
      <c r="E32" s="1681"/>
      <c r="F32" s="1681"/>
      <c r="G32" s="1681"/>
      <c r="H32" s="1686"/>
    </row>
    <row r="33" spans="2:8" ht="24" customHeight="1">
      <c r="B33" s="1687"/>
      <c r="C33" s="1688"/>
      <c r="D33" s="1688"/>
      <c r="E33" s="1688"/>
      <c r="F33" s="1688"/>
      <c r="G33" s="1688"/>
      <c r="H33" s="1689"/>
    </row>
    <row r="34" spans="2:8" ht="136.5" customHeight="1">
      <c r="B34" s="1690"/>
      <c r="C34" s="1691"/>
      <c r="D34" s="1691"/>
      <c r="E34" s="1691"/>
      <c r="F34" s="1691"/>
      <c r="G34" s="1691"/>
      <c r="H34" s="1692"/>
    </row>
  </sheetData>
  <sheetProtection/>
  <mergeCells count="4">
    <mergeCell ref="C4:G4"/>
    <mergeCell ref="C5:G5"/>
    <mergeCell ref="B13:C13"/>
    <mergeCell ref="E13:G13"/>
  </mergeCells>
  <printOptions horizontalCentered="1" verticalCentered="1"/>
  <pageMargins left="0.7874015748031497" right="0.7874015748031497" top="0.7874015748031497" bottom="0.7874015748031497" header="0" footer="0"/>
  <pageSetup horizontalDpi="600" verticalDpi="600" orientation="portrait" paperSize="9" scale="82" r:id="rId1"/>
  <rowBreaks count="1" manualBreakCount="1">
    <brk id="36" min="1" max="17" man="1"/>
  </rowBreaks>
  <colBreaks count="1" manualBreakCount="1">
    <brk id="8" max="33" man="1"/>
  </colBreaks>
</worksheet>
</file>

<file path=xl/worksheets/sheet52.xml><?xml version="1.0" encoding="utf-8"?>
<worksheet xmlns="http://schemas.openxmlformats.org/spreadsheetml/2006/main" xmlns:r="http://schemas.openxmlformats.org/officeDocument/2006/relationships">
  <sheetPr>
    <pageSetUpPr fitToPage="1"/>
  </sheetPr>
  <dimension ref="A1:U64"/>
  <sheetViews>
    <sheetView view="pageBreakPreview" zoomScale="60" zoomScalePageLayoutView="0" workbookViewId="0" topLeftCell="A1">
      <selection activeCell="J7" sqref="J7"/>
    </sheetView>
  </sheetViews>
  <sheetFormatPr defaultColWidth="9.00390625" defaultRowHeight="13.5"/>
  <cols>
    <col min="1" max="2" width="9.00390625" style="1662" customWidth="1"/>
    <col min="3" max="3" width="15.125" style="1693" customWidth="1"/>
    <col min="4" max="5" width="10.375" style="1662" customWidth="1"/>
    <col min="6" max="12" width="9.00390625" style="1662" customWidth="1"/>
    <col min="13" max="14" width="10.375" style="1662" customWidth="1"/>
    <col min="15" max="16384" width="9.00390625" style="1662" customWidth="1"/>
  </cols>
  <sheetData>
    <row r="1" spans="6:9" ht="13.5">
      <c r="F1" s="1694"/>
      <c r="H1" s="1841"/>
      <c r="I1" s="1842" t="s">
        <v>841</v>
      </c>
    </row>
    <row r="2" spans="1:21" s="1695" customFormat="1" ht="30" customHeight="1">
      <c r="A2" s="2687" t="s">
        <v>699</v>
      </c>
      <c r="B2" s="2687"/>
      <c r="C2" s="2687"/>
      <c r="D2" s="2687"/>
      <c r="E2" s="2687"/>
      <c r="F2" s="2687"/>
      <c r="G2" s="2687"/>
      <c r="H2" s="2687"/>
      <c r="I2" s="2687"/>
      <c r="J2" s="2660"/>
      <c r="K2" s="2660"/>
      <c r="L2" s="2660"/>
      <c r="M2" s="2660"/>
      <c r="N2" s="2660"/>
      <c r="O2" s="2660"/>
      <c r="P2" s="2660"/>
      <c r="Q2" s="2660"/>
      <c r="R2" s="2660"/>
      <c r="S2" s="2660"/>
      <c r="U2" s="1696"/>
    </row>
    <row r="3" spans="1:21" s="1701" customFormat="1" ht="30" customHeight="1">
      <c r="A3" s="1697"/>
      <c r="B3" s="2049" t="s">
        <v>653</v>
      </c>
      <c r="C3" s="1699"/>
      <c r="D3" s="1699"/>
      <c r="E3" s="1699"/>
      <c r="F3" s="1699"/>
      <c r="G3" s="1699"/>
      <c r="H3" s="1699"/>
      <c r="I3" s="1699"/>
      <c r="J3" s="2661"/>
      <c r="K3" s="2661"/>
      <c r="L3" s="2661"/>
      <c r="M3" s="2661"/>
      <c r="N3" s="2661"/>
      <c r="O3" s="2661"/>
      <c r="P3" s="2661"/>
      <c r="Q3" s="2661"/>
      <c r="R3" s="2661"/>
      <c r="S3" s="2661"/>
      <c r="U3" s="1702"/>
    </row>
    <row r="4" spans="1:21" s="1701" customFormat="1" ht="30" customHeight="1">
      <c r="A4" s="1699"/>
      <c r="B4" s="2049" t="s">
        <v>904</v>
      </c>
      <c r="C4" s="1699"/>
      <c r="D4" s="1699"/>
      <c r="E4" s="1699"/>
      <c r="F4" s="1699"/>
      <c r="G4" s="1699"/>
      <c r="H4" s="1699"/>
      <c r="I4" s="1699"/>
      <c r="J4" s="2661"/>
      <c r="K4" s="2661"/>
      <c r="L4" s="2661"/>
      <c r="M4" s="1700"/>
      <c r="N4" s="1700"/>
      <c r="O4" s="2661"/>
      <c r="P4" s="2661"/>
      <c r="Q4" s="2661"/>
      <c r="R4" s="1700"/>
      <c r="S4" s="1700"/>
      <c r="U4" s="1702"/>
    </row>
    <row r="5" spans="1:21" s="1701" customFormat="1" ht="28.5" customHeight="1">
      <c r="A5" s="1699"/>
      <c r="B5" s="2049"/>
      <c r="C5" s="1699"/>
      <c r="D5" s="1703"/>
      <c r="E5" s="1703" t="s">
        <v>655</v>
      </c>
      <c r="F5" s="1704"/>
      <c r="G5" s="1699"/>
      <c r="H5" s="1699"/>
      <c r="I5" s="1704" t="s">
        <v>656</v>
      </c>
      <c r="J5" s="2661"/>
      <c r="K5" s="2661"/>
      <c r="L5" s="2661"/>
      <c r="M5" s="1700"/>
      <c r="N5" s="1700"/>
      <c r="O5" s="2661"/>
      <c r="P5" s="2661"/>
      <c r="Q5" s="2661"/>
      <c r="R5" s="1700"/>
      <c r="S5" s="1700"/>
      <c r="U5" s="1702"/>
    </row>
    <row r="6" spans="1:21" s="1701" customFormat="1" ht="30" customHeight="1">
      <c r="A6" s="1699"/>
      <c r="B6" s="1699"/>
      <c r="C6" s="1699"/>
      <c r="D6" s="1704"/>
      <c r="E6" s="1704"/>
      <c r="F6" s="1704"/>
      <c r="G6" s="1699"/>
      <c r="H6" s="1699"/>
      <c r="I6" s="2079"/>
      <c r="J6" s="1705"/>
      <c r="K6" s="1705"/>
      <c r="L6" s="1705"/>
      <c r="M6" s="1705"/>
      <c r="N6" s="1705"/>
      <c r="O6" s="1705"/>
      <c r="P6" s="1705"/>
      <c r="Q6" s="1705"/>
      <c r="R6" s="1705"/>
      <c r="S6" s="1705"/>
      <c r="U6" s="1702"/>
    </row>
    <row r="7" spans="1:21" s="1695" customFormat="1" ht="29.25" customHeight="1">
      <c r="A7" s="1706"/>
      <c r="B7" s="1706"/>
      <c r="C7" s="1706"/>
      <c r="D7" s="1707"/>
      <c r="E7" s="1707" t="s">
        <v>657</v>
      </c>
      <c r="F7" s="1707"/>
      <c r="G7" s="1706"/>
      <c r="H7" s="1706"/>
      <c r="I7" s="2081"/>
      <c r="J7" s="1705"/>
      <c r="K7" s="1705"/>
      <c r="L7" s="1705"/>
      <c r="M7" s="1705"/>
      <c r="N7" s="1705"/>
      <c r="O7" s="1705"/>
      <c r="P7" s="1705"/>
      <c r="Q7" s="1705"/>
      <c r="R7" s="1705"/>
      <c r="S7" s="1705"/>
      <c r="U7" s="1708"/>
    </row>
    <row r="8" spans="1:19" s="1695" customFormat="1" ht="39.75" customHeight="1">
      <c r="A8" s="2679" t="s">
        <v>700</v>
      </c>
      <c r="B8" s="2680"/>
      <c r="C8" s="2680"/>
      <c r="D8" s="1709"/>
      <c r="E8" s="2683" t="s">
        <v>701</v>
      </c>
      <c r="F8" s="1709"/>
      <c r="G8" s="1709"/>
      <c r="H8" s="1709"/>
      <c r="I8" s="1710"/>
      <c r="J8" s="1705"/>
      <c r="K8" s="1705"/>
      <c r="L8" s="1705"/>
      <c r="M8" s="1705"/>
      <c r="N8" s="1705"/>
      <c r="O8" s="1705"/>
      <c r="P8" s="1705"/>
      <c r="Q8" s="1705"/>
      <c r="R8" s="1705"/>
      <c r="S8" s="1705"/>
    </row>
    <row r="9" spans="1:19" s="1695" customFormat="1" ht="39.75" customHeight="1">
      <c r="A9" s="2681"/>
      <c r="B9" s="2682"/>
      <c r="C9" s="2682"/>
      <c r="D9" s="1711"/>
      <c r="E9" s="2684"/>
      <c r="F9" s="1711"/>
      <c r="G9" s="1711"/>
      <c r="H9" s="1711"/>
      <c r="I9" s="1712"/>
      <c r="J9" s="1705"/>
      <c r="K9" s="1705"/>
      <c r="L9" s="1705"/>
      <c r="M9" s="1705"/>
      <c r="N9" s="1705"/>
      <c r="O9" s="1705"/>
      <c r="P9" s="1705"/>
      <c r="Q9" s="1705"/>
      <c r="R9" s="1705"/>
      <c r="S9" s="1705"/>
    </row>
    <row r="10" spans="1:20" s="1695" customFormat="1" ht="39.75" customHeight="1">
      <c r="A10" s="1713" t="s">
        <v>702</v>
      </c>
      <c r="B10" s="1714"/>
      <c r="C10" s="1715"/>
      <c r="D10" s="1714"/>
      <c r="E10" s="1714"/>
      <c r="F10" s="1714"/>
      <c r="G10" s="1714"/>
      <c r="H10" s="1714"/>
      <c r="I10" s="1716"/>
      <c r="J10" s="1705"/>
      <c r="K10" s="1705"/>
      <c r="L10" s="1705"/>
      <c r="M10" s="1705"/>
      <c r="N10" s="1705"/>
      <c r="O10" s="1705"/>
      <c r="P10" s="1705"/>
      <c r="Q10" s="1705"/>
      <c r="R10" s="1705"/>
      <c r="S10" s="1705"/>
      <c r="T10" s="1662"/>
    </row>
    <row r="11" spans="1:20" s="1695" customFormat="1" ht="39.75" customHeight="1">
      <c r="A11" s="1717"/>
      <c r="B11" s="2685" t="s">
        <v>703</v>
      </c>
      <c r="C11" s="2685"/>
      <c r="D11" s="1718" t="s">
        <v>704</v>
      </c>
      <c r="E11" s="2685" t="s">
        <v>705</v>
      </c>
      <c r="F11" s="2685"/>
      <c r="G11" s="2685"/>
      <c r="H11" s="2675" t="s">
        <v>652</v>
      </c>
      <c r="I11" s="2676"/>
      <c r="J11" s="1705"/>
      <c r="K11" s="1705"/>
      <c r="L11" s="1705"/>
      <c r="M11" s="1705"/>
      <c r="N11" s="1705"/>
      <c r="O11" s="1705"/>
      <c r="P11" s="1705"/>
      <c r="Q11" s="1705"/>
      <c r="R11" s="1705"/>
      <c r="S11" s="1705"/>
      <c r="T11" s="1662"/>
    </row>
    <row r="12" spans="1:20" s="1695" customFormat="1" ht="39.75" customHeight="1">
      <c r="A12" s="1717"/>
      <c r="B12" s="1721" t="s">
        <v>706</v>
      </c>
      <c r="C12" s="1722"/>
      <c r="D12" s="1723"/>
      <c r="E12" s="1721"/>
      <c r="F12" s="1721"/>
      <c r="G12" s="1721"/>
      <c r="H12" s="1717"/>
      <c r="I12" s="1724"/>
      <c r="J12" s="1705"/>
      <c r="K12" s="1705"/>
      <c r="L12" s="1705"/>
      <c r="M12" s="1705"/>
      <c r="N12" s="1705"/>
      <c r="O12" s="1705"/>
      <c r="P12" s="1705"/>
      <c r="Q12" s="1705"/>
      <c r="R12" s="1705"/>
      <c r="S12" s="1705"/>
      <c r="T12" s="1725"/>
    </row>
    <row r="13" spans="1:20" s="1695" customFormat="1" ht="29.25" customHeight="1">
      <c r="A13" s="1717"/>
      <c r="B13" s="1721" t="s">
        <v>707</v>
      </c>
      <c r="C13" s="1722"/>
      <c r="D13" s="1723"/>
      <c r="E13" s="1721"/>
      <c r="F13" s="1721"/>
      <c r="G13" s="1721"/>
      <c r="H13" s="1717"/>
      <c r="I13" s="1724"/>
      <c r="J13" s="1705"/>
      <c r="K13" s="1705"/>
      <c r="L13" s="1705"/>
      <c r="M13" s="1705"/>
      <c r="N13" s="1705"/>
      <c r="O13" s="1705"/>
      <c r="P13" s="1705"/>
      <c r="Q13" s="1705"/>
      <c r="R13" s="1705"/>
      <c r="S13" s="1705"/>
      <c r="T13" s="1725"/>
    </row>
    <row r="14" spans="1:20" s="1695" customFormat="1" ht="29.25" customHeight="1">
      <c r="A14" s="1717"/>
      <c r="B14" s="1721" t="s">
        <v>708</v>
      </c>
      <c r="C14" s="1722"/>
      <c r="D14" s="1723"/>
      <c r="E14" s="2675" t="s">
        <v>709</v>
      </c>
      <c r="F14" s="2686"/>
      <c r="G14" s="1721"/>
      <c r="H14" s="1717"/>
      <c r="I14" s="1724"/>
      <c r="J14" s="1705"/>
      <c r="K14" s="1705"/>
      <c r="L14" s="1705"/>
      <c r="M14" s="1705"/>
      <c r="N14" s="1705"/>
      <c r="O14" s="1705"/>
      <c r="P14" s="1705"/>
      <c r="Q14" s="1705"/>
      <c r="R14" s="1705"/>
      <c r="S14" s="1705"/>
      <c r="T14" s="1725"/>
    </row>
    <row r="15" spans="1:20" s="1695" customFormat="1" ht="36.75" customHeight="1">
      <c r="A15" s="1726"/>
      <c r="B15" s="1707" t="s">
        <v>710</v>
      </c>
      <c r="C15" s="1727"/>
      <c r="D15" s="1723"/>
      <c r="E15" s="1707"/>
      <c r="F15" s="1707"/>
      <c r="G15" s="1707"/>
      <c r="H15" s="1726"/>
      <c r="I15" s="1728"/>
      <c r="J15" s="1705"/>
      <c r="K15" s="1705"/>
      <c r="L15" s="1705"/>
      <c r="M15" s="1705"/>
      <c r="N15" s="1705"/>
      <c r="O15" s="1705"/>
      <c r="P15" s="1705"/>
      <c r="Q15" s="1705"/>
      <c r="R15" s="1705"/>
      <c r="S15" s="1705"/>
      <c r="T15" s="1725"/>
    </row>
    <row r="16" spans="1:20" ht="19.5" customHeight="1">
      <c r="A16" s="1729"/>
      <c r="B16" s="1730" t="s">
        <v>711</v>
      </c>
      <c r="C16" s="1731"/>
      <c r="D16" s="1732"/>
      <c r="E16" s="1730"/>
      <c r="F16" s="1730"/>
      <c r="G16" s="1730"/>
      <c r="H16" s="1713"/>
      <c r="I16" s="1733"/>
      <c r="J16" s="1705"/>
      <c r="K16" s="1705"/>
      <c r="L16" s="1705"/>
      <c r="M16" s="1705"/>
      <c r="N16" s="1705"/>
      <c r="O16" s="1705"/>
      <c r="P16" s="1705"/>
      <c r="Q16" s="1705"/>
      <c r="R16" s="1705"/>
      <c r="S16" s="1705"/>
      <c r="T16" s="1725"/>
    </row>
    <row r="17" spans="1:20" ht="19.5" customHeight="1">
      <c r="A17" s="1726"/>
      <c r="B17" s="1707"/>
      <c r="C17" s="1727"/>
      <c r="D17" s="1734"/>
      <c r="E17" s="1707"/>
      <c r="F17" s="1707"/>
      <c r="G17" s="1707"/>
      <c r="H17" s="1726"/>
      <c r="I17" s="1728"/>
      <c r="J17" s="1705"/>
      <c r="K17" s="1705"/>
      <c r="L17" s="1705"/>
      <c r="M17" s="1705"/>
      <c r="N17" s="1705"/>
      <c r="O17" s="1705"/>
      <c r="P17" s="1705"/>
      <c r="Q17" s="1705"/>
      <c r="R17" s="1705"/>
      <c r="S17" s="1705"/>
      <c r="T17" s="1725"/>
    </row>
    <row r="18" spans="1:19" s="1725" customFormat="1" ht="25.5" customHeight="1">
      <c r="A18" s="1717" t="s">
        <v>712</v>
      </c>
      <c r="B18" s="1721"/>
      <c r="C18" s="1722"/>
      <c r="D18" s="1721"/>
      <c r="E18" s="1721"/>
      <c r="F18" s="1721"/>
      <c r="G18" s="1721"/>
      <c r="H18" s="1721"/>
      <c r="I18" s="1724"/>
      <c r="J18" s="1705"/>
      <c r="K18" s="1705"/>
      <c r="L18" s="1705"/>
      <c r="M18" s="1705"/>
      <c r="N18" s="1705"/>
      <c r="O18" s="1705"/>
      <c r="P18" s="1705"/>
      <c r="Q18" s="1705"/>
      <c r="R18" s="1705"/>
      <c r="S18" s="1705"/>
    </row>
    <row r="19" spans="1:19" s="1725" customFormat="1" ht="25.5" customHeight="1">
      <c r="A19" s="1719"/>
      <c r="B19" s="1720"/>
      <c r="C19" s="1735"/>
      <c r="D19" s="2675" t="s">
        <v>713</v>
      </c>
      <c r="E19" s="2676"/>
      <c r="F19" s="2675" t="s">
        <v>714</v>
      </c>
      <c r="G19" s="2676"/>
      <c r="H19" s="2675" t="s">
        <v>652</v>
      </c>
      <c r="I19" s="2676"/>
      <c r="J19" s="1705"/>
      <c r="K19" s="1705"/>
      <c r="L19" s="1705"/>
      <c r="M19" s="1705"/>
      <c r="N19" s="1705"/>
      <c r="O19" s="1705"/>
      <c r="P19" s="1705"/>
      <c r="Q19" s="1705"/>
      <c r="R19" s="1705"/>
      <c r="S19" s="1705"/>
    </row>
    <row r="20" spans="1:19" s="1725" customFormat="1" ht="25.5" customHeight="1">
      <c r="A20" s="2669" t="s">
        <v>715</v>
      </c>
      <c r="B20" s="2670"/>
      <c r="C20" s="1735" t="s">
        <v>716</v>
      </c>
      <c r="D20" s="1721"/>
      <c r="E20" s="1721"/>
      <c r="F20" s="1717"/>
      <c r="G20" s="1724"/>
      <c r="H20" s="1721"/>
      <c r="I20" s="1724"/>
      <c r="J20" s="1705"/>
      <c r="K20" s="1705"/>
      <c r="L20" s="1705"/>
      <c r="M20" s="1705"/>
      <c r="N20" s="1705"/>
      <c r="O20" s="1705"/>
      <c r="P20" s="1705"/>
      <c r="Q20" s="1705"/>
      <c r="R20" s="1705"/>
      <c r="S20" s="1705"/>
    </row>
    <row r="21" spans="1:19" s="1725" customFormat="1" ht="25.5" customHeight="1">
      <c r="A21" s="2669"/>
      <c r="B21" s="2670"/>
      <c r="C21" s="1735" t="s">
        <v>717</v>
      </c>
      <c r="D21" s="1721"/>
      <c r="E21" s="1721"/>
      <c r="F21" s="1717"/>
      <c r="G21" s="1724"/>
      <c r="H21" s="1721"/>
      <c r="I21" s="1724"/>
      <c r="J21" s="1705"/>
      <c r="K21" s="1705"/>
      <c r="L21" s="1705"/>
      <c r="M21" s="1705"/>
      <c r="N21" s="1705"/>
      <c r="O21" s="1705"/>
      <c r="P21" s="1705"/>
      <c r="Q21" s="1705"/>
      <c r="R21" s="1705"/>
      <c r="S21" s="1705"/>
    </row>
    <row r="22" spans="1:19" s="1725" customFormat="1" ht="25.5" customHeight="1">
      <c r="A22" s="2669"/>
      <c r="B22" s="2670"/>
      <c r="C22" s="1735" t="s">
        <v>718</v>
      </c>
      <c r="D22" s="1721"/>
      <c r="E22" s="1736" t="s">
        <v>719</v>
      </c>
      <c r="F22" s="2673" t="s">
        <v>720</v>
      </c>
      <c r="G22" s="2674"/>
      <c r="H22" s="1721"/>
      <c r="I22" s="1724"/>
      <c r="J22" s="1705"/>
      <c r="K22" s="1705"/>
      <c r="L22" s="1705"/>
      <c r="M22" s="1705"/>
      <c r="N22" s="1705"/>
      <c r="O22" s="1705"/>
      <c r="P22" s="1705"/>
      <c r="Q22" s="1705"/>
      <c r="R22" s="1705"/>
      <c r="S22" s="1705"/>
    </row>
    <row r="23" spans="1:19" s="1725" customFormat="1" ht="25.5" customHeight="1">
      <c r="A23" s="2669"/>
      <c r="B23" s="2670"/>
      <c r="C23" s="1737" t="s">
        <v>721</v>
      </c>
      <c r="D23" s="1714"/>
      <c r="E23" s="1738" t="s">
        <v>722</v>
      </c>
      <c r="F23" s="2677" t="s">
        <v>723</v>
      </c>
      <c r="G23" s="2678"/>
      <c r="H23" s="1714"/>
      <c r="I23" s="1716"/>
      <c r="J23" s="1705"/>
      <c r="K23" s="1705"/>
      <c r="L23" s="1705"/>
      <c r="M23" s="1705"/>
      <c r="N23" s="1705"/>
      <c r="O23" s="1705"/>
      <c r="P23" s="1705"/>
      <c r="Q23" s="1705"/>
      <c r="R23" s="1705"/>
      <c r="S23" s="1705"/>
    </row>
    <row r="24" spans="1:19" s="1725" customFormat="1" ht="25.5" customHeight="1">
      <c r="A24" s="2662" t="s">
        <v>724</v>
      </c>
      <c r="B24" s="2663"/>
      <c r="C24" s="1739" t="s">
        <v>716</v>
      </c>
      <c r="D24" s="1740"/>
      <c r="E24" s="1741"/>
      <c r="F24" s="1742"/>
      <c r="G24" s="1741"/>
      <c r="H24" s="1742"/>
      <c r="I24" s="1741"/>
      <c r="J24" s="1705"/>
      <c r="K24" s="1705"/>
      <c r="L24" s="1705"/>
      <c r="M24" s="1705"/>
      <c r="N24" s="1705"/>
      <c r="O24" s="1705"/>
      <c r="P24" s="1705"/>
      <c r="Q24" s="1705"/>
      <c r="R24" s="1705"/>
      <c r="S24" s="1705"/>
    </row>
    <row r="25" spans="1:19" s="1725" customFormat="1" ht="25.5" customHeight="1">
      <c r="A25" s="2664"/>
      <c r="B25" s="2663"/>
      <c r="C25" s="1739" t="s">
        <v>717</v>
      </c>
      <c r="D25" s="1740"/>
      <c r="E25" s="1741"/>
      <c r="F25" s="1742"/>
      <c r="G25" s="1741"/>
      <c r="H25" s="1742"/>
      <c r="I25" s="1741"/>
      <c r="J25" s="1705"/>
      <c r="K25" s="1705"/>
      <c r="L25" s="1705"/>
      <c r="M25" s="1705"/>
      <c r="N25" s="1705"/>
      <c r="O25" s="1705"/>
      <c r="P25" s="1705"/>
      <c r="Q25" s="1705"/>
      <c r="R25" s="1705"/>
      <c r="S25" s="1705"/>
    </row>
    <row r="26" spans="1:19" s="1725" customFormat="1" ht="25.5" customHeight="1">
      <c r="A26" s="2664"/>
      <c r="B26" s="2663"/>
      <c r="C26" s="1739" t="s">
        <v>718</v>
      </c>
      <c r="D26" s="1740"/>
      <c r="E26" s="1743" t="s">
        <v>725</v>
      </c>
      <c r="F26" s="2665" t="s">
        <v>720</v>
      </c>
      <c r="G26" s="2666"/>
      <c r="H26" s="1742"/>
      <c r="I26" s="1741"/>
      <c r="J26" s="1705"/>
      <c r="K26" s="1705"/>
      <c r="L26" s="1705"/>
      <c r="M26" s="1705"/>
      <c r="N26" s="1705"/>
      <c r="O26" s="1705"/>
      <c r="P26" s="1705"/>
      <c r="Q26" s="1705"/>
      <c r="R26" s="1705"/>
      <c r="S26" s="1705"/>
    </row>
    <row r="27" spans="1:19" s="1725" customFormat="1" ht="25.5" customHeight="1">
      <c r="A27" s="2664"/>
      <c r="B27" s="2663"/>
      <c r="C27" s="1739" t="s">
        <v>721</v>
      </c>
      <c r="D27" s="1740"/>
      <c r="E27" s="1743" t="s">
        <v>722</v>
      </c>
      <c r="F27" s="2667" t="s">
        <v>726</v>
      </c>
      <c r="G27" s="2668"/>
      <c r="H27" s="1742"/>
      <c r="I27" s="1741"/>
      <c r="J27" s="1705"/>
      <c r="K27" s="1705"/>
      <c r="L27" s="1705"/>
      <c r="M27" s="1705"/>
      <c r="N27" s="1705"/>
      <c r="O27" s="1705"/>
      <c r="P27" s="1705"/>
      <c r="Q27" s="1705"/>
      <c r="R27" s="1705"/>
      <c r="S27" s="1705"/>
    </row>
    <row r="28" spans="1:19" s="1725" customFormat="1" ht="25.5" customHeight="1">
      <c r="A28" s="2669" t="s">
        <v>727</v>
      </c>
      <c r="B28" s="2670"/>
      <c r="C28" s="1744" t="s">
        <v>716</v>
      </c>
      <c r="D28" s="1707"/>
      <c r="E28" s="1745"/>
      <c r="F28" s="1726"/>
      <c r="G28" s="1728"/>
      <c r="H28" s="1707"/>
      <c r="I28" s="1728"/>
      <c r="J28" s="2661"/>
      <c r="K28" s="2661"/>
      <c r="L28" s="2661"/>
      <c r="M28" s="2661"/>
      <c r="N28" s="2661"/>
      <c r="O28" s="1705"/>
      <c r="P28" s="1705"/>
      <c r="Q28" s="1705"/>
      <c r="R28" s="1705"/>
      <c r="S28" s="1705"/>
    </row>
    <row r="29" spans="1:19" s="1725" customFormat="1" ht="25.5" customHeight="1">
      <c r="A29" s="2669"/>
      <c r="B29" s="2670"/>
      <c r="C29" s="1735" t="s">
        <v>717</v>
      </c>
      <c r="D29" s="1721"/>
      <c r="E29" s="1746"/>
      <c r="F29" s="1717"/>
      <c r="G29" s="1724"/>
      <c r="H29" s="1721"/>
      <c r="I29" s="1724"/>
      <c r="J29" s="1700"/>
      <c r="K29" s="1700"/>
      <c r="L29" s="1700"/>
      <c r="M29" s="1700"/>
      <c r="N29" s="1700"/>
      <c r="O29" s="1705"/>
      <c r="P29" s="1705"/>
      <c r="Q29" s="1705"/>
      <c r="R29" s="1705"/>
      <c r="S29" s="1705"/>
    </row>
    <row r="30" spans="1:19" s="1725" customFormat="1" ht="25.5" customHeight="1">
      <c r="A30" s="2669"/>
      <c r="B30" s="2670"/>
      <c r="C30" s="1744" t="s">
        <v>718</v>
      </c>
      <c r="D30" s="1707"/>
      <c r="E30" s="1747" t="s">
        <v>728</v>
      </c>
      <c r="F30" s="2673" t="s">
        <v>720</v>
      </c>
      <c r="G30" s="2674"/>
      <c r="H30" s="1707"/>
      <c r="I30" s="1728"/>
      <c r="J30" s="1748"/>
      <c r="K30" s="1748"/>
      <c r="L30" s="1705"/>
      <c r="M30" s="1705"/>
      <c r="N30" s="1705"/>
      <c r="O30" s="1705"/>
      <c r="P30" s="1705"/>
      <c r="Q30" s="1705"/>
      <c r="R30" s="1705"/>
      <c r="S30" s="1705"/>
    </row>
    <row r="31" spans="1:19" s="1725" customFormat="1" ht="25.5" customHeight="1">
      <c r="A31" s="2671"/>
      <c r="B31" s="2672"/>
      <c r="C31" s="1744" t="s">
        <v>721</v>
      </c>
      <c r="D31" s="1707"/>
      <c r="E31" s="1747" t="s">
        <v>729</v>
      </c>
      <c r="F31" s="2675" t="s">
        <v>730</v>
      </c>
      <c r="G31" s="2676"/>
      <c r="H31" s="1707"/>
      <c r="I31" s="1728"/>
      <c r="J31" s="1705"/>
      <c r="K31" s="1705"/>
      <c r="L31" s="1705"/>
      <c r="M31" s="1705"/>
      <c r="N31" s="1705"/>
      <c r="O31" s="1705"/>
      <c r="P31" s="1705"/>
      <c r="Q31" s="1705"/>
      <c r="R31" s="1705"/>
      <c r="S31" s="1705"/>
    </row>
    <row r="32" spans="1:19" s="1725" customFormat="1" ht="25.5" customHeight="1">
      <c r="A32" s="1729" t="s">
        <v>731</v>
      </c>
      <c r="B32" s="1730"/>
      <c r="C32" s="1731"/>
      <c r="D32" s="1730"/>
      <c r="E32" s="1730"/>
      <c r="F32" s="1730"/>
      <c r="G32" s="1730"/>
      <c r="H32" s="1730"/>
      <c r="I32" s="1733"/>
      <c r="J32" s="1705"/>
      <c r="K32" s="1705"/>
      <c r="L32" s="1705"/>
      <c r="M32" s="1705"/>
      <c r="N32" s="1705"/>
      <c r="O32" s="1705"/>
      <c r="P32" s="1705"/>
      <c r="Q32" s="1705"/>
      <c r="R32" s="1705"/>
      <c r="S32" s="1705"/>
    </row>
    <row r="33" spans="1:19" s="1725" customFormat="1" ht="25.5" customHeight="1">
      <c r="A33" s="1749"/>
      <c r="B33" s="1750"/>
      <c r="C33" s="1751"/>
      <c r="D33" s="1750"/>
      <c r="E33" s="1750"/>
      <c r="F33" s="1750"/>
      <c r="G33" s="1750"/>
      <c r="H33" s="1750"/>
      <c r="I33" s="1752"/>
      <c r="J33" s="1705"/>
      <c r="K33" s="1705"/>
      <c r="L33" s="1705"/>
      <c r="M33" s="1705"/>
      <c r="N33" s="1705"/>
      <c r="O33" s="1705"/>
      <c r="P33" s="1705"/>
      <c r="Q33" s="1705"/>
      <c r="R33" s="1705"/>
      <c r="S33" s="1705"/>
    </row>
    <row r="34" spans="1:19" s="1725" customFormat="1" ht="25.5" customHeight="1">
      <c r="A34" s="1749"/>
      <c r="B34" s="1750"/>
      <c r="C34" s="1751"/>
      <c r="D34" s="1750"/>
      <c r="E34" s="1750"/>
      <c r="F34" s="1750"/>
      <c r="G34" s="1750"/>
      <c r="H34" s="1750"/>
      <c r="I34" s="1752"/>
      <c r="J34" s="1705"/>
      <c r="K34" s="1705"/>
      <c r="L34" s="1705"/>
      <c r="M34" s="1705"/>
      <c r="N34" s="1705"/>
      <c r="O34" s="1705"/>
      <c r="P34" s="1705"/>
      <c r="Q34" s="1705"/>
      <c r="R34" s="1705"/>
      <c r="S34" s="1705"/>
    </row>
    <row r="35" spans="1:9" s="1725" customFormat="1" ht="25.5" customHeight="1">
      <c r="A35" s="1753"/>
      <c r="B35" s="1706"/>
      <c r="C35" s="1754"/>
      <c r="D35" s="1706"/>
      <c r="E35" s="1706"/>
      <c r="F35" s="1706"/>
      <c r="G35" s="1706"/>
      <c r="H35" s="1706"/>
      <c r="I35" s="1755"/>
    </row>
    <row r="36" spans="1:19" s="1725" customFormat="1" ht="25.5" customHeight="1">
      <c r="A36" s="2660"/>
      <c r="B36" s="2660"/>
      <c r="C36" s="2660"/>
      <c r="D36" s="2660"/>
      <c r="E36" s="2660"/>
      <c r="F36" s="2660"/>
      <c r="G36" s="2660"/>
      <c r="H36" s="2660"/>
      <c r="I36" s="2660"/>
      <c r="J36" s="2660"/>
      <c r="K36" s="1662"/>
      <c r="L36" s="1662"/>
      <c r="M36" s="1662"/>
      <c r="N36" s="1662"/>
      <c r="O36" s="1662"/>
      <c r="P36" s="1662"/>
      <c r="Q36" s="1662"/>
      <c r="R36" s="1662"/>
      <c r="S36" s="1662"/>
    </row>
    <row r="37" spans="1:19" s="1725" customFormat="1" ht="25.5" customHeight="1">
      <c r="A37" s="2661"/>
      <c r="B37" s="2661"/>
      <c r="C37" s="2661"/>
      <c r="D37" s="2661"/>
      <c r="E37" s="2661"/>
      <c r="F37" s="2661"/>
      <c r="G37" s="2661"/>
      <c r="H37" s="2661"/>
      <c r="I37" s="2661"/>
      <c r="J37" s="2661"/>
      <c r="K37" s="1662"/>
      <c r="L37" s="1662"/>
      <c r="M37" s="1662"/>
      <c r="N37" s="1662"/>
      <c r="O37" s="1662"/>
      <c r="P37" s="1662"/>
      <c r="Q37" s="1662"/>
      <c r="R37" s="1662"/>
      <c r="S37" s="1662"/>
    </row>
    <row r="38" spans="1:19" s="1725" customFormat="1" ht="27.75" customHeight="1">
      <c r="A38" s="2661"/>
      <c r="B38" s="2661"/>
      <c r="C38" s="2661"/>
      <c r="D38" s="1700"/>
      <c r="E38" s="1700"/>
      <c r="F38" s="2661"/>
      <c r="G38" s="2661"/>
      <c r="H38" s="2661"/>
      <c r="I38" s="1700"/>
      <c r="J38" s="1700"/>
      <c r="K38" s="1662"/>
      <c r="L38" s="1662"/>
      <c r="M38" s="1662"/>
      <c r="N38" s="1662"/>
      <c r="O38" s="1662"/>
      <c r="P38" s="1662"/>
      <c r="Q38" s="1662"/>
      <c r="R38" s="1662"/>
      <c r="S38" s="1662"/>
    </row>
    <row r="39" spans="1:19" s="1725" customFormat="1" ht="27.75" customHeight="1">
      <c r="A39" s="2661"/>
      <c r="B39" s="2661"/>
      <c r="C39" s="2661"/>
      <c r="D39" s="1700"/>
      <c r="E39" s="1700"/>
      <c r="F39" s="2661"/>
      <c r="G39" s="2661"/>
      <c r="H39" s="2661"/>
      <c r="I39" s="1700"/>
      <c r="J39" s="1700"/>
      <c r="K39" s="1662"/>
      <c r="L39" s="1662"/>
      <c r="M39" s="1662"/>
      <c r="N39" s="1662"/>
      <c r="O39" s="1662"/>
      <c r="P39" s="1662"/>
      <c r="Q39" s="1662"/>
      <c r="R39" s="1662"/>
      <c r="S39" s="1662"/>
    </row>
    <row r="40" spans="1:19" s="1725" customFormat="1" ht="30" customHeight="1">
      <c r="A40" s="1705"/>
      <c r="B40" s="1705"/>
      <c r="C40" s="1705"/>
      <c r="D40" s="1705"/>
      <c r="E40" s="1705"/>
      <c r="F40" s="1705"/>
      <c r="G40" s="1705"/>
      <c r="H40" s="1705"/>
      <c r="I40" s="1705"/>
      <c r="J40" s="1705"/>
      <c r="K40" s="1662"/>
      <c r="L40" s="1662"/>
      <c r="M40" s="1662"/>
      <c r="N40" s="1662"/>
      <c r="O40" s="1662"/>
      <c r="P40" s="1662"/>
      <c r="Q40" s="1662"/>
      <c r="R40" s="1662"/>
      <c r="S40" s="1662"/>
    </row>
    <row r="41" spans="1:19" s="1725" customFormat="1" ht="30" customHeight="1">
      <c r="A41" s="1705"/>
      <c r="B41" s="1705"/>
      <c r="C41" s="1705"/>
      <c r="D41" s="1705"/>
      <c r="E41" s="1705"/>
      <c r="F41" s="1705"/>
      <c r="G41" s="1705"/>
      <c r="H41" s="1705"/>
      <c r="I41" s="1705"/>
      <c r="J41" s="1705"/>
      <c r="K41" s="1662"/>
      <c r="L41" s="1662"/>
      <c r="M41" s="1662"/>
      <c r="N41" s="1662"/>
      <c r="O41" s="1662"/>
      <c r="P41" s="1662"/>
      <c r="Q41" s="1662"/>
      <c r="R41" s="1662"/>
      <c r="S41" s="1662"/>
    </row>
    <row r="42" spans="1:19" s="1725" customFormat="1" ht="30" customHeight="1">
      <c r="A42" s="1705"/>
      <c r="B42" s="1705"/>
      <c r="C42" s="1705"/>
      <c r="D42" s="1705"/>
      <c r="E42" s="1705"/>
      <c r="F42" s="1705"/>
      <c r="G42" s="1705"/>
      <c r="H42" s="1705"/>
      <c r="I42" s="1705"/>
      <c r="J42" s="1705"/>
      <c r="K42" s="1662"/>
      <c r="L42" s="1662"/>
      <c r="M42" s="1662"/>
      <c r="N42" s="1662"/>
      <c r="O42" s="1662"/>
      <c r="P42" s="1662"/>
      <c r="Q42" s="1662"/>
      <c r="R42" s="1662"/>
      <c r="S42" s="1662"/>
    </row>
    <row r="43" spans="1:19" s="1725" customFormat="1" ht="30" customHeight="1">
      <c r="A43" s="1705"/>
      <c r="B43" s="1705"/>
      <c r="C43" s="1705"/>
      <c r="D43" s="1705"/>
      <c r="E43" s="1705"/>
      <c r="F43" s="1705"/>
      <c r="G43" s="1705"/>
      <c r="H43" s="1705"/>
      <c r="I43" s="1705"/>
      <c r="J43" s="1705"/>
      <c r="K43" s="1662"/>
      <c r="L43" s="1662"/>
      <c r="M43" s="1662"/>
      <c r="N43" s="1662"/>
      <c r="O43" s="1662"/>
      <c r="P43" s="1662"/>
      <c r="Q43" s="1662"/>
      <c r="R43" s="1662"/>
      <c r="S43" s="1662"/>
    </row>
    <row r="44" spans="1:19" s="1725" customFormat="1" ht="30" customHeight="1">
      <c r="A44" s="1705"/>
      <c r="B44" s="1705"/>
      <c r="C44" s="1705"/>
      <c r="D44" s="1705"/>
      <c r="E44" s="1705"/>
      <c r="F44" s="1705"/>
      <c r="G44" s="1705"/>
      <c r="H44" s="1705"/>
      <c r="I44" s="1705"/>
      <c r="J44" s="1705"/>
      <c r="K44" s="1662"/>
      <c r="L44" s="1662"/>
      <c r="M44" s="1662"/>
      <c r="N44" s="1662"/>
      <c r="O44" s="1662"/>
      <c r="P44" s="1662"/>
      <c r="Q44" s="1662"/>
      <c r="R44" s="1662"/>
      <c r="S44" s="1662"/>
    </row>
    <row r="45" spans="1:20" s="1725" customFormat="1" ht="30" customHeight="1">
      <c r="A45" s="1705"/>
      <c r="B45" s="1705"/>
      <c r="C45" s="1705"/>
      <c r="D45" s="1705"/>
      <c r="E45" s="1705"/>
      <c r="F45" s="1705"/>
      <c r="G45" s="1705"/>
      <c r="H45" s="1705"/>
      <c r="I45" s="1705"/>
      <c r="J45" s="1705"/>
      <c r="K45" s="1662"/>
      <c r="L45" s="1662"/>
      <c r="M45" s="1662"/>
      <c r="N45" s="1662"/>
      <c r="O45" s="1662"/>
      <c r="P45" s="1662"/>
      <c r="Q45" s="1662"/>
      <c r="R45" s="1662"/>
      <c r="S45" s="1662"/>
      <c r="T45" s="1662"/>
    </row>
    <row r="46" spans="1:20" s="1725" customFormat="1" ht="30" customHeight="1">
      <c r="A46" s="1705"/>
      <c r="B46" s="1705"/>
      <c r="C46" s="1705"/>
      <c r="D46" s="1705"/>
      <c r="E46" s="1705"/>
      <c r="F46" s="1705"/>
      <c r="G46" s="1705"/>
      <c r="H46" s="1705"/>
      <c r="I46" s="1705"/>
      <c r="J46" s="1705"/>
      <c r="K46" s="1662"/>
      <c r="L46" s="1662"/>
      <c r="M46" s="1662"/>
      <c r="N46" s="1662"/>
      <c r="O46" s="1662"/>
      <c r="P46" s="1662"/>
      <c r="Q46" s="1662"/>
      <c r="R46" s="1662"/>
      <c r="S46" s="1662"/>
      <c r="T46" s="1662"/>
    </row>
    <row r="47" spans="1:20" s="1725" customFormat="1" ht="30" customHeight="1">
      <c r="A47" s="1705"/>
      <c r="B47" s="1705"/>
      <c r="C47" s="1705"/>
      <c r="D47" s="1705"/>
      <c r="E47" s="1705"/>
      <c r="F47" s="1705"/>
      <c r="G47" s="1705"/>
      <c r="H47" s="1705"/>
      <c r="I47" s="1705"/>
      <c r="J47" s="1705"/>
      <c r="K47" s="1662"/>
      <c r="L47" s="1662"/>
      <c r="M47" s="1662"/>
      <c r="N47" s="1662"/>
      <c r="O47" s="1662"/>
      <c r="P47" s="1662"/>
      <c r="Q47" s="1662"/>
      <c r="R47" s="1662"/>
      <c r="S47" s="1662"/>
      <c r="T47" s="1662"/>
    </row>
    <row r="48" spans="1:20" s="1725" customFormat="1" ht="30" customHeight="1">
      <c r="A48" s="1705"/>
      <c r="B48" s="1705"/>
      <c r="C48" s="1705"/>
      <c r="D48" s="1705"/>
      <c r="E48" s="1705"/>
      <c r="F48" s="1705"/>
      <c r="G48" s="1705"/>
      <c r="H48" s="1705"/>
      <c r="I48" s="1705"/>
      <c r="J48" s="1705"/>
      <c r="K48" s="1662"/>
      <c r="L48" s="1662"/>
      <c r="M48" s="1662"/>
      <c r="N48" s="1662"/>
      <c r="O48" s="1662"/>
      <c r="P48" s="1662"/>
      <c r="Q48" s="1662"/>
      <c r="R48" s="1662"/>
      <c r="S48" s="1662"/>
      <c r="T48" s="1662"/>
    </row>
    <row r="49" spans="1:20" s="1725" customFormat="1" ht="30" customHeight="1">
      <c r="A49" s="1705"/>
      <c r="B49" s="1705"/>
      <c r="C49" s="1705"/>
      <c r="D49" s="1705"/>
      <c r="E49" s="1705"/>
      <c r="F49" s="1705"/>
      <c r="G49" s="1705"/>
      <c r="H49" s="1705"/>
      <c r="I49" s="1705"/>
      <c r="J49" s="1705"/>
      <c r="K49" s="1662"/>
      <c r="L49" s="1662"/>
      <c r="M49" s="1662"/>
      <c r="N49" s="1662"/>
      <c r="O49" s="1662"/>
      <c r="P49" s="1662"/>
      <c r="Q49" s="1662"/>
      <c r="R49" s="1662"/>
      <c r="S49" s="1662"/>
      <c r="T49" s="1662"/>
    </row>
    <row r="50" spans="1:20" s="1725" customFormat="1" ht="30" customHeight="1">
      <c r="A50" s="1705"/>
      <c r="B50" s="1705"/>
      <c r="C50" s="1705"/>
      <c r="D50" s="1705"/>
      <c r="E50" s="1705"/>
      <c r="F50" s="1705"/>
      <c r="G50" s="1705"/>
      <c r="H50" s="1705"/>
      <c r="I50" s="1705"/>
      <c r="J50" s="1705"/>
      <c r="K50" s="1662"/>
      <c r="L50" s="1662"/>
      <c r="M50" s="1662"/>
      <c r="N50" s="1662"/>
      <c r="O50" s="1662"/>
      <c r="P50" s="1662"/>
      <c r="Q50" s="1662"/>
      <c r="R50" s="1662"/>
      <c r="S50" s="1662"/>
      <c r="T50" s="1662"/>
    </row>
    <row r="51" spans="1:10" ht="30" customHeight="1">
      <c r="A51" s="1705"/>
      <c r="B51" s="1705"/>
      <c r="C51" s="1705"/>
      <c r="D51" s="1705"/>
      <c r="E51" s="1705"/>
      <c r="F51" s="1705"/>
      <c r="G51" s="1705"/>
      <c r="H51" s="1705"/>
      <c r="I51" s="1705"/>
      <c r="J51" s="1705"/>
    </row>
    <row r="52" spans="1:10" ht="30" customHeight="1">
      <c r="A52" s="1705"/>
      <c r="B52" s="1705"/>
      <c r="C52" s="1705"/>
      <c r="D52" s="1705"/>
      <c r="E52" s="1705"/>
      <c r="F52" s="1705"/>
      <c r="G52" s="1705"/>
      <c r="H52" s="1705"/>
      <c r="I52" s="1705"/>
      <c r="J52" s="1705"/>
    </row>
    <row r="53" spans="1:10" ht="30" customHeight="1">
      <c r="A53" s="1705"/>
      <c r="B53" s="1705"/>
      <c r="C53" s="1705"/>
      <c r="D53" s="1705"/>
      <c r="E53" s="1705"/>
      <c r="F53" s="1705"/>
      <c r="G53" s="1705"/>
      <c r="H53" s="1705"/>
      <c r="I53" s="1705"/>
      <c r="J53" s="1705"/>
    </row>
    <row r="54" spans="1:10" ht="30" customHeight="1">
      <c r="A54" s="1705"/>
      <c r="B54" s="1705"/>
      <c r="C54" s="1705"/>
      <c r="D54" s="1705"/>
      <c r="E54" s="1705"/>
      <c r="F54" s="1705"/>
      <c r="G54" s="1705"/>
      <c r="H54" s="1705"/>
      <c r="I54" s="1705"/>
      <c r="J54" s="1705"/>
    </row>
    <row r="55" spans="1:10" ht="30" customHeight="1">
      <c r="A55" s="1705"/>
      <c r="B55" s="1705"/>
      <c r="C55" s="1705"/>
      <c r="D55" s="1705"/>
      <c r="E55" s="1705"/>
      <c r="F55" s="1705"/>
      <c r="G55" s="1705"/>
      <c r="H55" s="1705"/>
      <c r="I55" s="1705"/>
      <c r="J55" s="1705"/>
    </row>
    <row r="56" spans="1:10" ht="30" customHeight="1">
      <c r="A56" s="1705"/>
      <c r="B56" s="1705"/>
      <c r="C56" s="1705"/>
      <c r="D56" s="1705"/>
      <c r="E56" s="1705"/>
      <c r="F56" s="1705"/>
      <c r="G56" s="1705"/>
      <c r="H56" s="1705"/>
      <c r="I56" s="1705"/>
      <c r="J56" s="1705"/>
    </row>
    <row r="57" spans="1:10" ht="30" customHeight="1">
      <c r="A57" s="1705"/>
      <c r="B57" s="1705"/>
      <c r="C57" s="1705"/>
      <c r="D57" s="1705"/>
      <c r="E57" s="1705"/>
      <c r="F57" s="1705"/>
      <c r="G57" s="1705"/>
      <c r="H57" s="1705"/>
      <c r="I57" s="1705"/>
      <c r="J57" s="1705"/>
    </row>
    <row r="58" spans="1:10" ht="30" customHeight="1">
      <c r="A58" s="2661"/>
      <c r="B58" s="2661"/>
      <c r="C58" s="2661"/>
      <c r="D58" s="2661"/>
      <c r="E58" s="2661"/>
      <c r="F58" s="1705"/>
      <c r="G58" s="1705"/>
      <c r="H58" s="1705"/>
      <c r="I58" s="1705"/>
      <c r="J58" s="1705"/>
    </row>
    <row r="59" spans="1:10" ht="30" customHeight="1">
      <c r="A59" s="1700"/>
      <c r="B59" s="1700"/>
      <c r="C59" s="1700"/>
      <c r="D59" s="1700"/>
      <c r="E59" s="1700"/>
      <c r="F59" s="1705"/>
      <c r="G59" s="1705"/>
      <c r="H59" s="1705"/>
      <c r="I59" s="1705"/>
      <c r="J59" s="1705"/>
    </row>
    <row r="60" spans="1:10" ht="24.75" customHeight="1">
      <c r="A60" s="1748"/>
      <c r="B60" s="1748"/>
      <c r="C60" s="1705"/>
      <c r="D60" s="1705"/>
      <c r="E60" s="1705"/>
      <c r="F60" s="1705"/>
      <c r="G60" s="1705"/>
      <c r="H60" s="1705"/>
      <c r="I60" s="1705"/>
      <c r="J60" s="1705"/>
    </row>
    <row r="61" spans="1:10" ht="24.75" customHeight="1">
      <c r="A61" s="1705"/>
      <c r="B61" s="1705"/>
      <c r="C61" s="1705"/>
      <c r="D61" s="1705"/>
      <c r="E61" s="1705"/>
      <c r="F61" s="1705"/>
      <c r="G61" s="1705"/>
      <c r="H61" s="1705"/>
      <c r="I61" s="1705"/>
      <c r="J61" s="1705"/>
    </row>
    <row r="62" spans="1:10" ht="24.75" customHeight="1">
      <c r="A62" s="1705"/>
      <c r="B62" s="1705"/>
      <c r="C62" s="1705"/>
      <c r="D62" s="1705"/>
      <c r="E62" s="1705"/>
      <c r="F62" s="1705"/>
      <c r="G62" s="1705"/>
      <c r="H62" s="1705"/>
      <c r="I62" s="1705"/>
      <c r="J62" s="1705"/>
    </row>
    <row r="63" spans="1:10" ht="24.75" customHeight="1">
      <c r="A63" s="1705"/>
      <c r="B63" s="1705"/>
      <c r="C63" s="1705"/>
      <c r="D63" s="1705"/>
      <c r="E63" s="1705"/>
      <c r="F63" s="1705"/>
      <c r="G63" s="1705"/>
      <c r="H63" s="1705"/>
      <c r="I63" s="1705"/>
      <c r="J63" s="1705"/>
    </row>
    <row r="64" spans="1:10" ht="24.75" customHeight="1">
      <c r="A64" s="1705"/>
      <c r="B64" s="1705"/>
      <c r="C64" s="1705"/>
      <c r="D64" s="1705"/>
      <c r="E64" s="1705"/>
      <c r="F64" s="1705"/>
      <c r="G64" s="1705"/>
      <c r="H64" s="1705"/>
      <c r="I64" s="1705"/>
      <c r="J64" s="1705"/>
    </row>
  </sheetData>
  <sheetProtection/>
  <mergeCells count="31">
    <mergeCell ref="A2:I2"/>
    <mergeCell ref="J2:S2"/>
    <mergeCell ref="J3:N3"/>
    <mergeCell ref="O3:S3"/>
    <mergeCell ref="J4:L5"/>
    <mergeCell ref="O4:Q5"/>
    <mergeCell ref="A8:C9"/>
    <mergeCell ref="E8:E9"/>
    <mergeCell ref="B11:C11"/>
    <mergeCell ref="E11:G11"/>
    <mergeCell ref="H11:I11"/>
    <mergeCell ref="E14:F14"/>
    <mergeCell ref="D19:E19"/>
    <mergeCell ref="F19:G19"/>
    <mergeCell ref="H19:I19"/>
    <mergeCell ref="A20:B23"/>
    <mergeCell ref="F22:G22"/>
    <mergeCell ref="F23:G23"/>
    <mergeCell ref="A24:B27"/>
    <mergeCell ref="F26:G26"/>
    <mergeCell ref="F27:G27"/>
    <mergeCell ref="A28:B31"/>
    <mergeCell ref="J28:N28"/>
    <mergeCell ref="F30:G30"/>
    <mergeCell ref="F31:G31"/>
    <mergeCell ref="A36:J36"/>
    <mergeCell ref="A37:E37"/>
    <mergeCell ref="F37:J37"/>
    <mergeCell ref="A38:C39"/>
    <mergeCell ref="F38:H39"/>
    <mergeCell ref="A58:E5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8" r:id="rId1"/>
  <colBreaks count="1" manualBreakCount="1">
    <brk id="9" max="65535" man="1"/>
  </colBreaks>
</worksheet>
</file>

<file path=xl/worksheets/sheet53.xml><?xml version="1.0" encoding="utf-8"?>
<worksheet xmlns="http://schemas.openxmlformats.org/spreadsheetml/2006/main" xmlns:r="http://schemas.openxmlformats.org/officeDocument/2006/relationships">
  <dimension ref="B1:Q39"/>
  <sheetViews>
    <sheetView view="pageBreakPreview" zoomScale="60" zoomScaleNormal="75" zoomScalePageLayoutView="0" workbookViewId="0" topLeftCell="A16">
      <selection activeCell="R8" sqref="R8"/>
    </sheetView>
  </sheetViews>
  <sheetFormatPr defaultColWidth="9.00390625" defaultRowHeight="13.5"/>
  <cols>
    <col min="1" max="1" width="9.00390625" style="1667" customWidth="1"/>
    <col min="2" max="3" width="6.625" style="1667" customWidth="1"/>
    <col min="4" max="4" width="12.625" style="1667" customWidth="1"/>
    <col min="5" max="17" width="6.625" style="1667" customWidth="1"/>
    <col min="18" max="16384" width="9.00390625" style="1667" customWidth="1"/>
  </cols>
  <sheetData>
    <row r="1" spans="11:17" ht="17.25">
      <c r="K1" s="1775"/>
      <c r="N1" s="2712" t="s">
        <v>842</v>
      </c>
      <c r="O1" s="2712"/>
      <c r="P1" s="2712"/>
      <c r="Q1" s="2712"/>
    </row>
    <row r="2" spans="2:17" ht="32.25" customHeight="1">
      <c r="B2" s="2713" t="s">
        <v>647</v>
      </c>
      <c r="C2" s="2713"/>
      <c r="D2" s="2713"/>
      <c r="E2" s="2713"/>
      <c r="F2" s="2713"/>
      <c r="G2" s="2713"/>
      <c r="H2" s="2713"/>
      <c r="I2" s="2713"/>
      <c r="J2" s="2713"/>
      <c r="K2" s="2713"/>
      <c r="L2" s="2713"/>
      <c r="M2" s="2713"/>
      <c r="N2" s="2713"/>
      <c r="O2" s="2713"/>
      <c r="P2" s="2713"/>
      <c r="Q2" s="2713"/>
    </row>
    <row r="3" spans="2:17" ht="32.25" customHeight="1">
      <c r="B3" s="2050"/>
      <c r="C3" s="2051" t="s">
        <v>653</v>
      </c>
      <c r="D3" s="2052"/>
      <c r="E3" s="2052"/>
      <c r="F3" s="2052"/>
      <c r="G3" s="1777"/>
      <c r="H3" s="1777"/>
      <c r="I3" s="1777"/>
      <c r="J3" s="1777"/>
      <c r="K3" s="1777"/>
      <c r="L3" s="1777"/>
      <c r="M3" s="1777"/>
      <c r="N3" s="1777"/>
      <c r="O3" s="1777"/>
      <c r="P3" s="1777"/>
      <c r="Q3" s="1777"/>
    </row>
    <row r="4" spans="2:17" ht="32.25" customHeight="1">
      <c r="B4" s="2050"/>
      <c r="C4" s="2051" t="s">
        <v>905</v>
      </c>
      <c r="D4" s="2052"/>
      <c r="E4" s="2052"/>
      <c r="F4" s="2052"/>
      <c r="G4" s="1777"/>
      <c r="H4" s="1777"/>
      <c r="I4" s="1777"/>
      <c r="J4" s="1777"/>
      <c r="K4" s="1777"/>
      <c r="L4" s="1777"/>
      <c r="M4" s="1777"/>
      <c r="N4" s="1777"/>
      <c r="O4" s="1777"/>
      <c r="P4" s="1777"/>
      <c r="Q4" s="1777"/>
    </row>
    <row r="5" spans="2:17" ht="32.25" customHeight="1">
      <c r="B5" s="2050"/>
      <c r="C5" s="2051"/>
      <c r="D5" s="2052"/>
      <c r="E5" s="2052"/>
      <c r="F5" s="2052"/>
      <c r="G5" s="1777"/>
      <c r="H5" s="1777"/>
      <c r="I5" s="1777"/>
      <c r="J5" s="1777"/>
      <c r="K5" s="1777"/>
      <c r="L5" s="1777"/>
      <c r="M5" s="1777"/>
      <c r="N5" s="1777"/>
      <c r="O5" s="1777"/>
      <c r="P5" s="1777"/>
      <c r="Q5" s="1777"/>
    </row>
    <row r="6" spans="2:17" ht="32.25" customHeight="1">
      <c r="B6" s="2050"/>
      <c r="C6" s="2051"/>
      <c r="D6" s="2052"/>
      <c r="E6" s="2052"/>
      <c r="F6" s="2052"/>
      <c r="G6" s="1777"/>
      <c r="H6" s="1777"/>
      <c r="I6" s="1777"/>
      <c r="J6" s="1776" t="s">
        <v>655</v>
      </c>
      <c r="K6" s="1777"/>
      <c r="L6" s="1777"/>
      <c r="M6" s="1777"/>
      <c r="N6" s="1777"/>
      <c r="O6" s="1777"/>
      <c r="P6" s="1777"/>
      <c r="Q6" s="1777" t="s">
        <v>656</v>
      </c>
    </row>
    <row r="7" spans="2:17" ht="17.25" customHeight="1">
      <c r="B7" s="2050"/>
      <c r="C7" s="2051"/>
      <c r="D7" s="2052"/>
      <c r="E7" s="2052"/>
      <c r="F7" s="2052"/>
      <c r="G7" s="1777"/>
      <c r="H7" s="1777"/>
      <c r="I7" s="1777"/>
      <c r="J7" s="1776"/>
      <c r="K7" s="1777"/>
      <c r="L7" s="1777"/>
      <c r="M7" s="1777"/>
      <c r="N7" s="1777"/>
      <c r="O7" s="1777"/>
      <c r="P7" s="1777"/>
      <c r="Q7" s="2082"/>
    </row>
    <row r="8" spans="2:17" ht="32.25" customHeight="1">
      <c r="B8" s="2050"/>
      <c r="C8" s="2051"/>
      <c r="D8" s="2052"/>
      <c r="E8" s="2052"/>
      <c r="F8" s="2052"/>
      <c r="G8" s="1777"/>
      <c r="H8" s="1777"/>
      <c r="I8" s="1777"/>
      <c r="J8" s="1698" t="s">
        <v>657</v>
      </c>
      <c r="K8" s="1674"/>
      <c r="L8" s="1674"/>
      <c r="M8" s="1674"/>
      <c r="N8" s="1674"/>
      <c r="O8" s="1674"/>
      <c r="P8" s="1674"/>
      <c r="Q8" s="2079"/>
    </row>
    <row r="9" spans="2:17" ht="39.75" customHeight="1" thickBot="1">
      <c r="B9" s="2053" t="s">
        <v>906</v>
      </c>
      <c r="C9" s="2054"/>
      <c r="D9" s="2054"/>
      <c r="E9" s="2054"/>
      <c r="F9" s="2054"/>
      <c r="G9" s="1779"/>
      <c r="H9" s="1779"/>
      <c r="I9" s="1779"/>
      <c r="J9" s="1780"/>
      <c r="K9" s="1780"/>
      <c r="L9" s="1780"/>
      <c r="M9" s="1780"/>
      <c r="N9" s="1780"/>
      <c r="O9" s="1780"/>
      <c r="P9" s="1780"/>
      <c r="Q9" s="1781"/>
    </row>
    <row r="10" spans="2:17" ht="22.5" customHeight="1" thickTop="1">
      <c r="B10" s="2055" t="s">
        <v>743</v>
      </c>
      <c r="C10" s="2056"/>
      <c r="D10" s="2057"/>
      <c r="E10" s="2057"/>
      <c r="F10" s="2057"/>
      <c r="G10" s="1783"/>
      <c r="H10" s="2707" t="s">
        <v>744</v>
      </c>
      <c r="I10" s="2708"/>
      <c r="J10" s="1782" t="s">
        <v>745</v>
      </c>
      <c r="K10" s="1783"/>
      <c r="L10" s="1783"/>
      <c r="M10" s="1783"/>
      <c r="N10" s="1783"/>
      <c r="O10" s="1783"/>
      <c r="P10" s="2707" t="s">
        <v>744</v>
      </c>
      <c r="Q10" s="2708"/>
    </row>
    <row r="11" spans="2:17" ht="22.5" customHeight="1" thickBot="1">
      <c r="B11" s="1785" t="s">
        <v>746</v>
      </c>
      <c r="C11" s="1786"/>
      <c r="D11" s="1786"/>
      <c r="E11" s="1786"/>
      <c r="F11" s="1786"/>
      <c r="G11" s="1786"/>
      <c r="H11" s="2714" t="s">
        <v>747</v>
      </c>
      <c r="I11" s="2715"/>
      <c r="J11" s="1787" t="s">
        <v>748</v>
      </c>
      <c r="K11" s="1788"/>
      <c r="L11" s="1788"/>
      <c r="M11" s="1788"/>
      <c r="N11" s="1788"/>
      <c r="O11" s="1788"/>
      <c r="P11" s="2714" t="s">
        <v>747</v>
      </c>
      <c r="Q11" s="2715"/>
    </row>
    <row r="12" spans="2:17" ht="22.5" customHeight="1" thickTop="1">
      <c r="B12" s="1789"/>
      <c r="C12" s="1790" t="s">
        <v>749</v>
      </c>
      <c r="D12" s="1790"/>
      <c r="E12" s="1790"/>
      <c r="F12" s="1790"/>
      <c r="G12" s="1790"/>
      <c r="H12" s="1791"/>
      <c r="I12" s="1784"/>
      <c r="J12" s="1792"/>
      <c r="K12" s="1790" t="s">
        <v>750</v>
      </c>
      <c r="L12" s="1790"/>
      <c r="M12" s="1790"/>
      <c r="N12" s="1790"/>
      <c r="O12" s="1790"/>
      <c r="P12" s="1791"/>
      <c r="Q12" s="1793"/>
    </row>
    <row r="13" spans="2:17" ht="22.5" customHeight="1">
      <c r="B13" s="1794"/>
      <c r="C13" s="1795"/>
      <c r="D13" s="1795" t="s">
        <v>751</v>
      </c>
      <c r="E13" s="1795"/>
      <c r="F13" s="1795"/>
      <c r="G13" s="1795"/>
      <c r="H13" s="2699" t="s">
        <v>666</v>
      </c>
      <c r="I13" s="2700"/>
      <c r="J13" s="1796"/>
      <c r="K13" s="1795"/>
      <c r="L13" s="1795" t="s">
        <v>752</v>
      </c>
      <c r="M13" s="1795"/>
      <c r="N13" s="1795"/>
      <c r="O13" s="1795"/>
      <c r="P13" s="2699" t="s">
        <v>753</v>
      </c>
      <c r="Q13" s="2700"/>
    </row>
    <row r="14" spans="2:17" ht="22.5" customHeight="1">
      <c r="B14" s="1794"/>
      <c r="C14" s="1795"/>
      <c r="D14" s="1795" t="s">
        <v>754</v>
      </c>
      <c r="E14" s="1795"/>
      <c r="F14" s="1795"/>
      <c r="G14" s="1795"/>
      <c r="H14" s="2699" t="s">
        <v>666</v>
      </c>
      <c r="I14" s="2700"/>
      <c r="J14" s="1796"/>
      <c r="K14" s="1795"/>
      <c r="L14" s="1795" t="s">
        <v>755</v>
      </c>
      <c r="M14" s="1795"/>
      <c r="N14" s="1795"/>
      <c r="O14" s="1795"/>
      <c r="P14" s="2699" t="s">
        <v>753</v>
      </c>
      <c r="Q14" s="2700"/>
    </row>
    <row r="15" spans="2:17" ht="22.5" customHeight="1" thickBot="1">
      <c r="B15" s="1797"/>
      <c r="C15" s="1786"/>
      <c r="D15" s="1786" t="s">
        <v>756</v>
      </c>
      <c r="E15" s="1786"/>
      <c r="F15" s="1786"/>
      <c r="G15" s="1786"/>
      <c r="H15" s="2710" t="s">
        <v>666</v>
      </c>
      <c r="I15" s="2711"/>
      <c r="J15" s="1785"/>
      <c r="K15" s="1786"/>
      <c r="L15" s="1786"/>
      <c r="M15" s="1786"/>
      <c r="N15" s="1786"/>
      <c r="O15" s="1786"/>
      <c r="P15" s="2710"/>
      <c r="Q15" s="2711"/>
    </row>
    <row r="16" spans="2:17" ht="22.5" customHeight="1" thickTop="1">
      <c r="B16" s="2688" t="s">
        <v>757</v>
      </c>
      <c r="C16" s="2691" t="s">
        <v>758</v>
      </c>
      <c r="D16" s="1792" t="s">
        <v>759</v>
      </c>
      <c r="E16" s="1790"/>
      <c r="F16" s="1790"/>
      <c r="G16" s="1798"/>
      <c r="H16" s="2707" t="s">
        <v>666</v>
      </c>
      <c r="I16" s="2708"/>
      <c r="J16" s="2691" t="s">
        <v>760</v>
      </c>
      <c r="K16" s="1792" t="s">
        <v>761</v>
      </c>
      <c r="L16" s="1790"/>
      <c r="M16" s="1790"/>
      <c r="N16" s="1790"/>
      <c r="O16" s="1798"/>
      <c r="P16" s="2707" t="s">
        <v>753</v>
      </c>
      <c r="Q16" s="2708"/>
    </row>
    <row r="17" spans="2:17" ht="22.5" customHeight="1">
      <c r="B17" s="2703"/>
      <c r="C17" s="2705"/>
      <c r="D17" s="1796" t="s">
        <v>762</v>
      </c>
      <c r="E17" s="1795"/>
      <c r="F17" s="1795"/>
      <c r="G17" s="1799"/>
      <c r="H17" s="2699" t="s">
        <v>753</v>
      </c>
      <c r="I17" s="2700"/>
      <c r="J17" s="2709"/>
      <c r="K17" s="1796" t="s">
        <v>763</v>
      </c>
      <c r="L17" s="1795"/>
      <c r="M17" s="1795"/>
      <c r="N17" s="1795"/>
      <c r="O17" s="1799"/>
      <c r="P17" s="2699" t="s">
        <v>753</v>
      </c>
      <c r="Q17" s="2700"/>
    </row>
    <row r="18" spans="2:17" ht="22.5" customHeight="1">
      <c r="B18" s="2703"/>
      <c r="C18" s="2705"/>
      <c r="D18" s="1796" t="s">
        <v>764</v>
      </c>
      <c r="E18" s="1795"/>
      <c r="F18" s="1795"/>
      <c r="G18" s="1799"/>
      <c r="H18" s="2699" t="s">
        <v>753</v>
      </c>
      <c r="I18" s="2700"/>
      <c r="J18" s="2709"/>
      <c r="K18" s="1796" t="s">
        <v>765</v>
      </c>
      <c r="L18" s="1795"/>
      <c r="M18" s="1795"/>
      <c r="N18" s="1795"/>
      <c r="O18" s="1799"/>
      <c r="P18" s="2699" t="s">
        <v>753</v>
      </c>
      <c r="Q18" s="2700"/>
    </row>
    <row r="19" spans="2:17" ht="22.5" customHeight="1">
      <c r="B19" s="2703"/>
      <c r="C19" s="2706"/>
      <c r="D19" s="1800" t="s">
        <v>766</v>
      </c>
      <c r="E19" s="1801"/>
      <c r="F19" s="1801"/>
      <c r="G19" s="1802"/>
      <c r="H19" s="2701" t="s">
        <v>753</v>
      </c>
      <c r="I19" s="2702"/>
      <c r="J19" s="2709"/>
      <c r="K19" s="1796" t="s">
        <v>767</v>
      </c>
      <c r="L19" s="1795"/>
      <c r="M19" s="1795"/>
      <c r="N19" s="1795"/>
      <c r="O19" s="1799"/>
      <c r="P19" s="2699" t="s">
        <v>753</v>
      </c>
      <c r="Q19" s="2700"/>
    </row>
    <row r="20" spans="2:17" ht="22.5" customHeight="1">
      <c r="B20" s="2703"/>
      <c r="C20" s="1675" t="s">
        <v>768</v>
      </c>
      <c r="D20" s="1673"/>
      <c r="E20" s="1673"/>
      <c r="F20" s="1673"/>
      <c r="G20" s="1803"/>
      <c r="H20" s="2696" t="s">
        <v>753</v>
      </c>
      <c r="I20" s="2658"/>
      <c r="J20" s="2695"/>
      <c r="K20" s="1800" t="s">
        <v>769</v>
      </c>
      <c r="L20" s="1801"/>
      <c r="M20" s="1801"/>
      <c r="N20" s="1801"/>
      <c r="O20" s="1802"/>
      <c r="P20" s="2701" t="s">
        <v>753</v>
      </c>
      <c r="Q20" s="2702"/>
    </row>
    <row r="21" spans="2:17" ht="22.5" customHeight="1">
      <c r="B21" s="2703"/>
      <c r="C21" s="1675" t="s">
        <v>770</v>
      </c>
      <c r="D21" s="1673"/>
      <c r="E21" s="1673"/>
      <c r="F21" s="1673"/>
      <c r="G21" s="1803"/>
      <c r="H21" s="2696" t="s">
        <v>753</v>
      </c>
      <c r="I21" s="2658"/>
      <c r="J21" s="1804"/>
      <c r="K21" s="1673" t="s">
        <v>771</v>
      </c>
      <c r="L21" s="1673"/>
      <c r="M21" s="1673"/>
      <c r="N21" s="1673"/>
      <c r="O21" s="1803"/>
      <c r="P21" s="2696" t="s">
        <v>753</v>
      </c>
      <c r="Q21" s="2658"/>
    </row>
    <row r="22" spans="2:17" ht="22.5" customHeight="1">
      <c r="B22" s="2703"/>
      <c r="C22" s="1675" t="s">
        <v>772</v>
      </c>
      <c r="D22" s="1673"/>
      <c r="E22" s="1673"/>
      <c r="F22" s="1673"/>
      <c r="G22" s="1803"/>
      <c r="H22" s="2696" t="s">
        <v>753</v>
      </c>
      <c r="I22" s="2658"/>
      <c r="J22" s="1804"/>
      <c r="K22" s="1673" t="s">
        <v>773</v>
      </c>
      <c r="L22" s="1673"/>
      <c r="M22" s="1673"/>
      <c r="N22" s="1673"/>
      <c r="O22" s="1803"/>
      <c r="P22" s="2696" t="s">
        <v>753</v>
      </c>
      <c r="Q22" s="2658"/>
    </row>
    <row r="23" spans="2:17" ht="22.5" customHeight="1">
      <c r="B23" s="2703"/>
      <c r="C23" s="1675" t="s">
        <v>774</v>
      </c>
      <c r="D23" s="1673"/>
      <c r="E23" s="1673"/>
      <c r="F23" s="1673"/>
      <c r="G23" s="1803"/>
      <c r="H23" s="2696" t="s">
        <v>753</v>
      </c>
      <c r="I23" s="2658"/>
      <c r="J23" s="1804"/>
      <c r="K23" s="1673" t="s">
        <v>766</v>
      </c>
      <c r="L23" s="1673"/>
      <c r="M23" s="1673"/>
      <c r="N23" s="1673"/>
      <c r="O23" s="1803"/>
      <c r="P23" s="2696" t="s">
        <v>753</v>
      </c>
      <c r="Q23" s="2658"/>
    </row>
    <row r="24" spans="2:17" ht="22.5" customHeight="1">
      <c r="B24" s="2703"/>
      <c r="C24" s="1675" t="s">
        <v>775</v>
      </c>
      <c r="D24" s="1673"/>
      <c r="E24" s="1673"/>
      <c r="F24" s="1673"/>
      <c r="G24" s="1803"/>
      <c r="H24" s="2696" t="s">
        <v>753</v>
      </c>
      <c r="I24" s="2658"/>
      <c r="J24" s="1804"/>
      <c r="K24" s="1673" t="s">
        <v>776</v>
      </c>
      <c r="L24" s="1673"/>
      <c r="M24" s="1673"/>
      <c r="N24" s="1673"/>
      <c r="O24" s="1803"/>
      <c r="P24" s="2696" t="s">
        <v>753</v>
      </c>
      <c r="Q24" s="2658"/>
    </row>
    <row r="25" spans="2:17" ht="22.5" customHeight="1">
      <c r="B25" s="2703"/>
      <c r="C25" s="1675" t="s">
        <v>777</v>
      </c>
      <c r="D25" s="1673"/>
      <c r="E25" s="1673"/>
      <c r="F25" s="1673"/>
      <c r="G25" s="1803"/>
      <c r="H25" s="2696" t="s">
        <v>753</v>
      </c>
      <c r="I25" s="2658"/>
      <c r="J25" s="1804"/>
      <c r="K25" s="1673" t="s">
        <v>778</v>
      </c>
      <c r="L25" s="1673"/>
      <c r="M25" s="1673"/>
      <c r="N25" s="1673"/>
      <c r="O25" s="1803"/>
      <c r="P25" s="2696" t="s">
        <v>753</v>
      </c>
      <c r="Q25" s="2658"/>
    </row>
    <row r="26" spans="2:17" ht="22.5" customHeight="1">
      <c r="B26" s="2703"/>
      <c r="C26" s="1675" t="s">
        <v>779</v>
      </c>
      <c r="D26" s="1673"/>
      <c r="E26" s="1673"/>
      <c r="F26" s="1673"/>
      <c r="G26" s="1803"/>
      <c r="H26" s="2696" t="s">
        <v>753</v>
      </c>
      <c r="I26" s="2658"/>
      <c r="J26" s="1804"/>
      <c r="K26" s="1673" t="s">
        <v>780</v>
      </c>
      <c r="L26" s="1673"/>
      <c r="M26" s="1673"/>
      <c r="N26" s="1673"/>
      <c r="O26" s="1803"/>
      <c r="P26" s="2696" t="s">
        <v>753</v>
      </c>
      <c r="Q26" s="2658"/>
    </row>
    <row r="27" spans="2:17" ht="22.5" customHeight="1">
      <c r="B27" s="2703"/>
      <c r="C27" s="1675" t="s">
        <v>781</v>
      </c>
      <c r="D27" s="1673"/>
      <c r="E27" s="1673"/>
      <c r="F27" s="1673"/>
      <c r="G27" s="1803"/>
      <c r="H27" s="2696" t="s">
        <v>753</v>
      </c>
      <c r="I27" s="2658"/>
      <c r="J27" s="1804"/>
      <c r="K27" s="1673" t="s">
        <v>782</v>
      </c>
      <c r="L27" s="1673"/>
      <c r="M27" s="1673"/>
      <c r="N27" s="1673"/>
      <c r="O27" s="1803"/>
      <c r="P27" s="2696" t="s">
        <v>753</v>
      </c>
      <c r="Q27" s="2658"/>
    </row>
    <row r="28" spans="2:17" ht="22.5" customHeight="1">
      <c r="B28" s="2703"/>
      <c r="C28" s="1675" t="s">
        <v>783</v>
      </c>
      <c r="D28" s="1673"/>
      <c r="E28" s="1673"/>
      <c r="F28" s="1673"/>
      <c r="G28" s="1803"/>
      <c r="H28" s="2696" t="s">
        <v>753</v>
      </c>
      <c r="I28" s="2658"/>
      <c r="J28" s="1804"/>
      <c r="K28" s="1673" t="s">
        <v>784</v>
      </c>
      <c r="L28" s="1673"/>
      <c r="M28" s="1673"/>
      <c r="N28" s="1673"/>
      <c r="O28" s="1803"/>
      <c r="P28" s="2696" t="s">
        <v>753</v>
      </c>
      <c r="Q28" s="2658"/>
    </row>
    <row r="29" spans="2:17" ht="22.5" customHeight="1">
      <c r="B29" s="2703"/>
      <c r="C29" s="1675" t="s">
        <v>785</v>
      </c>
      <c r="D29" s="1673"/>
      <c r="E29" s="1673"/>
      <c r="F29" s="1673"/>
      <c r="G29" s="1803"/>
      <c r="H29" s="2696" t="s">
        <v>753</v>
      </c>
      <c r="I29" s="2658"/>
      <c r="J29" s="1804"/>
      <c r="K29" s="1673" t="s">
        <v>786</v>
      </c>
      <c r="L29" s="1673"/>
      <c r="M29" s="1673"/>
      <c r="N29" s="1673"/>
      <c r="O29" s="1803"/>
      <c r="P29" s="2696" t="s">
        <v>753</v>
      </c>
      <c r="Q29" s="2658"/>
    </row>
    <row r="30" spans="2:17" ht="22.5" customHeight="1">
      <c r="B30" s="2703"/>
      <c r="C30" s="1675" t="s">
        <v>787</v>
      </c>
      <c r="D30" s="1673"/>
      <c r="E30" s="1673"/>
      <c r="F30" s="1673"/>
      <c r="G30" s="1803"/>
      <c r="H30" s="2696" t="s">
        <v>753</v>
      </c>
      <c r="I30" s="2658"/>
      <c r="J30" s="1804"/>
      <c r="K30" s="1673" t="s">
        <v>769</v>
      </c>
      <c r="L30" s="1673"/>
      <c r="M30" s="1673"/>
      <c r="N30" s="1673"/>
      <c r="O30" s="1803"/>
      <c r="P30" s="2696" t="s">
        <v>753</v>
      </c>
      <c r="Q30" s="2658"/>
    </row>
    <row r="31" spans="2:17" ht="22.5" customHeight="1">
      <c r="B31" s="2703"/>
      <c r="C31" s="1675" t="s">
        <v>788</v>
      </c>
      <c r="D31" s="1673"/>
      <c r="E31" s="1673"/>
      <c r="F31" s="1673"/>
      <c r="G31" s="1803"/>
      <c r="H31" s="2696" t="s">
        <v>753</v>
      </c>
      <c r="I31" s="2658"/>
      <c r="J31" s="1804"/>
      <c r="K31" s="1673"/>
      <c r="L31" s="1673"/>
      <c r="M31" s="1673"/>
      <c r="N31" s="1673"/>
      <c r="O31" s="1803"/>
      <c r="P31" s="1805"/>
      <c r="Q31" s="1677"/>
    </row>
    <row r="32" spans="2:17" ht="22.5" customHeight="1" thickBot="1">
      <c r="B32" s="2704"/>
      <c r="C32" s="1778" t="s">
        <v>789</v>
      </c>
      <c r="D32" s="1779"/>
      <c r="E32" s="1779"/>
      <c r="F32" s="1779"/>
      <c r="G32" s="1806"/>
      <c r="H32" s="2697" t="s">
        <v>753</v>
      </c>
      <c r="I32" s="2698"/>
      <c r="J32" s="1808"/>
      <c r="K32" s="1779"/>
      <c r="L32" s="1779"/>
      <c r="M32" s="1779"/>
      <c r="N32" s="1779"/>
      <c r="O32" s="1806"/>
      <c r="P32" s="1809"/>
      <c r="Q32" s="1807"/>
    </row>
    <row r="33" spans="2:17" ht="22.5" customHeight="1" thickTop="1">
      <c r="B33" s="2688" t="s">
        <v>790</v>
      </c>
      <c r="C33" s="2691" t="s">
        <v>791</v>
      </c>
      <c r="D33" s="1810" t="s">
        <v>792</v>
      </c>
      <c r="E33" s="1811"/>
      <c r="F33" s="1812"/>
      <c r="G33" s="1810"/>
      <c r="H33" s="1811"/>
      <c r="I33" s="1812"/>
      <c r="J33" s="1810"/>
      <c r="K33" s="1811"/>
      <c r="L33" s="1812"/>
      <c r="M33" s="1810"/>
      <c r="N33" s="1811"/>
      <c r="O33" s="1812"/>
      <c r="P33" s="1810"/>
      <c r="Q33" s="1813"/>
    </row>
    <row r="34" spans="2:17" ht="22.5" customHeight="1">
      <c r="B34" s="2689"/>
      <c r="C34" s="2692"/>
      <c r="D34" s="2694" t="s">
        <v>793</v>
      </c>
      <c r="E34" s="1814" t="s">
        <v>794</v>
      </c>
      <c r="F34" s="1815" t="s">
        <v>795</v>
      </c>
      <c r="G34" s="1816" t="s">
        <v>796</v>
      </c>
      <c r="H34" s="1814" t="s">
        <v>797</v>
      </c>
      <c r="I34" s="1815" t="s">
        <v>798</v>
      </c>
      <c r="J34" s="1816" t="s">
        <v>799</v>
      </c>
      <c r="K34" s="1814" t="s">
        <v>797</v>
      </c>
      <c r="L34" s="1815" t="s">
        <v>800</v>
      </c>
      <c r="M34" s="1816" t="s">
        <v>799</v>
      </c>
      <c r="N34" s="1814" t="s">
        <v>794</v>
      </c>
      <c r="O34" s="1815" t="s">
        <v>801</v>
      </c>
      <c r="P34" s="1816" t="s">
        <v>796</v>
      </c>
      <c r="Q34" s="1817"/>
    </row>
    <row r="35" spans="2:17" ht="22.5" customHeight="1">
      <c r="B35" s="2689"/>
      <c r="C35" s="2692"/>
      <c r="D35" s="2695"/>
      <c r="E35" s="1818"/>
      <c r="F35" s="1819"/>
      <c r="G35" s="1820"/>
      <c r="H35" s="1818"/>
      <c r="I35" s="1819"/>
      <c r="J35" s="1820"/>
      <c r="K35" s="1818"/>
      <c r="L35" s="1819"/>
      <c r="M35" s="1820"/>
      <c r="N35" s="1818"/>
      <c r="O35" s="1819"/>
      <c r="P35" s="1820"/>
      <c r="Q35" s="1817"/>
    </row>
    <row r="36" spans="2:17" ht="22.5" customHeight="1">
      <c r="B36" s="2689"/>
      <c r="C36" s="2692"/>
      <c r="D36" s="2694" t="s">
        <v>802</v>
      </c>
      <c r="E36" s="1814" t="s">
        <v>803</v>
      </c>
      <c r="F36" s="1815" t="s">
        <v>804</v>
      </c>
      <c r="G36" s="1816" t="s">
        <v>805</v>
      </c>
      <c r="H36" s="1814" t="s">
        <v>806</v>
      </c>
      <c r="I36" s="1815" t="s">
        <v>807</v>
      </c>
      <c r="J36" s="1816" t="s">
        <v>808</v>
      </c>
      <c r="K36" s="1814" t="s">
        <v>809</v>
      </c>
      <c r="L36" s="1815" t="s">
        <v>810</v>
      </c>
      <c r="M36" s="1816" t="s">
        <v>811</v>
      </c>
      <c r="N36" s="1814" t="s">
        <v>803</v>
      </c>
      <c r="O36" s="1815" t="s">
        <v>812</v>
      </c>
      <c r="P36" s="1816" t="s">
        <v>811</v>
      </c>
      <c r="Q36" s="1817"/>
    </row>
    <row r="37" spans="2:17" ht="22.5" customHeight="1">
      <c r="B37" s="2689"/>
      <c r="C37" s="2692"/>
      <c r="D37" s="2695"/>
      <c r="E37" s="1818"/>
      <c r="F37" s="1819"/>
      <c r="G37" s="1820"/>
      <c r="H37" s="1818"/>
      <c r="I37" s="1819"/>
      <c r="J37" s="1820"/>
      <c r="K37" s="1818"/>
      <c r="L37" s="1819"/>
      <c r="M37" s="1820"/>
      <c r="N37" s="1818"/>
      <c r="O37" s="1819"/>
      <c r="P37" s="1820"/>
      <c r="Q37" s="1817"/>
    </row>
    <row r="38" spans="2:17" ht="22.5" customHeight="1" thickBot="1">
      <c r="B38" s="2690"/>
      <c r="C38" s="2693"/>
      <c r="D38" s="1807" t="s">
        <v>813</v>
      </c>
      <c r="E38" s="1778"/>
      <c r="F38" s="1779"/>
      <c r="G38" s="1821" t="s">
        <v>814</v>
      </c>
      <c r="H38" s="1778"/>
      <c r="I38" s="1779"/>
      <c r="J38" s="1821" t="s">
        <v>814</v>
      </c>
      <c r="K38" s="1778"/>
      <c r="L38" s="1779"/>
      <c r="M38" s="1821" t="s">
        <v>815</v>
      </c>
      <c r="N38" s="1778"/>
      <c r="O38" s="1779"/>
      <c r="P38" s="1821" t="s">
        <v>816</v>
      </c>
      <c r="Q38" s="1808"/>
    </row>
    <row r="39" spans="2:17" ht="173.25" customHeight="1" thickTop="1">
      <c r="B39" s="1822" t="s">
        <v>817</v>
      </c>
      <c r="C39" s="1823"/>
      <c r="D39" s="1823"/>
      <c r="E39" s="1823"/>
      <c r="F39" s="1823"/>
      <c r="G39" s="1823"/>
      <c r="H39" s="1823"/>
      <c r="I39" s="1823"/>
      <c r="J39" s="1823"/>
      <c r="K39" s="1823"/>
      <c r="L39" s="1823"/>
      <c r="M39" s="1823"/>
      <c r="N39" s="1823"/>
      <c r="O39" s="1823"/>
      <c r="P39" s="1823"/>
      <c r="Q39" s="1824"/>
    </row>
  </sheetData>
  <sheetProtection/>
  <mergeCells count="51">
    <mergeCell ref="N1:Q1"/>
    <mergeCell ref="B2:Q2"/>
    <mergeCell ref="H10:I10"/>
    <mergeCell ref="P10:Q10"/>
    <mergeCell ref="H11:I11"/>
    <mergeCell ref="P11:Q11"/>
    <mergeCell ref="H13:I13"/>
    <mergeCell ref="P13:Q13"/>
    <mergeCell ref="H14:I14"/>
    <mergeCell ref="P14:Q14"/>
    <mergeCell ref="H15:I15"/>
    <mergeCell ref="P15:Q15"/>
    <mergeCell ref="B16:B32"/>
    <mergeCell ref="C16:C19"/>
    <mergeCell ref="H16:I16"/>
    <mergeCell ref="J16:J20"/>
    <mergeCell ref="P16:Q16"/>
    <mergeCell ref="H17:I17"/>
    <mergeCell ref="P17:Q17"/>
    <mergeCell ref="H18:I18"/>
    <mergeCell ref="P18:Q18"/>
    <mergeCell ref="H19:I19"/>
    <mergeCell ref="P19:Q19"/>
    <mergeCell ref="H20:I20"/>
    <mergeCell ref="P20:Q20"/>
    <mergeCell ref="H21:I21"/>
    <mergeCell ref="P21:Q21"/>
    <mergeCell ref="H22:I22"/>
    <mergeCell ref="P22:Q22"/>
    <mergeCell ref="H23:I23"/>
    <mergeCell ref="P23:Q23"/>
    <mergeCell ref="H24:I24"/>
    <mergeCell ref="P24:Q24"/>
    <mergeCell ref="H25:I25"/>
    <mergeCell ref="P25:Q25"/>
    <mergeCell ref="H26:I26"/>
    <mergeCell ref="P26:Q26"/>
    <mergeCell ref="H27:I27"/>
    <mergeCell ref="P27:Q27"/>
    <mergeCell ref="H28:I28"/>
    <mergeCell ref="P28:Q28"/>
    <mergeCell ref="B33:B38"/>
    <mergeCell ref="C33:C38"/>
    <mergeCell ref="D34:D35"/>
    <mergeCell ref="D36:D37"/>
    <mergeCell ref="H29:I29"/>
    <mergeCell ref="P29:Q29"/>
    <mergeCell ref="H30:I30"/>
    <mergeCell ref="P30:Q30"/>
    <mergeCell ref="H31:I31"/>
    <mergeCell ref="H32:I32"/>
  </mergeCells>
  <printOptions horizontalCentered="1"/>
  <pageMargins left="0.7874015748031497" right="0.7874015748031497" top="0.3937007874015748" bottom="0.3937007874015748" header="0" footer="0"/>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I46"/>
  <sheetViews>
    <sheetView view="pageBreakPreview" zoomScaleNormal="85" zoomScaleSheetLayoutView="100" zoomScalePageLayoutView="0" workbookViewId="0" topLeftCell="A13">
      <selection activeCell="H46" sqref="H46"/>
    </sheetView>
  </sheetViews>
  <sheetFormatPr defaultColWidth="9.00390625" defaultRowHeight="13.5"/>
  <cols>
    <col min="2" max="2" width="11.50390625" style="82" customWidth="1"/>
    <col min="3" max="3" width="9.75390625" style="82" customWidth="1"/>
    <col min="4" max="4" width="8.00390625" style="82" customWidth="1"/>
    <col min="5" max="5" width="9.00390625" style="82" customWidth="1"/>
    <col min="6" max="6" width="9.875" style="82" customWidth="1"/>
    <col min="7" max="8" width="10.00390625" style="82" customWidth="1"/>
    <col min="9" max="9" width="10.00390625" style="0" customWidth="1"/>
  </cols>
  <sheetData>
    <row r="2" spans="5:9" ht="13.5" customHeight="1">
      <c r="E2" s="83" t="s">
        <v>131</v>
      </c>
      <c r="G2" s="2201" t="s">
        <v>132</v>
      </c>
      <c r="H2" s="2201"/>
      <c r="I2" s="2201"/>
    </row>
    <row r="3" spans="7:9" ht="13.5">
      <c r="G3" s="2202"/>
      <c r="H3" s="2203"/>
      <c r="I3" s="2204"/>
    </row>
    <row r="4" spans="7:9" ht="13.5">
      <c r="G4" s="84" t="s">
        <v>120</v>
      </c>
      <c r="H4" s="84" t="s">
        <v>121</v>
      </c>
      <c r="I4" s="84" t="s">
        <v>122</v>
      </c>
    </row>
    <row r="5" spans="7:9" ht="13.5">
      <c r="G5" s="85"/>
      <c r="H5" s="85"/>
      <c r="I5" s="85"/>
    </row>
    <row r="6" spans="7:9" ht="13.5">
      <c r="G6" s="85"/>
      <c r="H6" s="85"/>
      <c r="I6" s="85"/>
    </row>
    <row r="7" spans="6:9" ht="13.5">
      <c r="F7" s="1852"/>
      <c r="G7" s="1853"/>
      <c r="H7" s="1853"/>
      <c r="I7" s="1853"/>
    </row>
    <row r="8" spans="6:9" ht="13.5">
      <c r="F8" s="1852"/>
      <c r="G8" s="1852"/>
      <c r="H8" s="1852"/>
      <c r="I8" s="1852"/>
    </row>
    <row r="9" spans="6:9" ht="13.5">
      <c r="F9" s="1852"/>
      <c r="G9" s="2205" t="s">
        <v>872</v>
      </c>
      <c r="H9" s="2205"/>
      <c r="I9" s="2205"/>
    </row>
    <row r="10" spans="6:9" ht="13.5">
      <c r="F10" s="1852"/>
      <c r="G10" s="1852"/>
      <c r="H10" s="1852"/>
      <c r="I10" s="1832"/>
    </row>
    <row r="11" spans="6:9" ht="13.5">
      <c r="F11" s="1852"/>
      <c r="G11" s="1852"/>
      <c r="H11" s="1852"/>
      <c r="I11" s="1832"/>
    </row>
    <row r="12" spans="6:9" ht="13.5">
      <c r="F12" s="1852"/>
      <c r="G12" s="1852"/>
      <c r="H12" s="1852"/>
      <c r="I12" s="1832"/>
    </row>
    <row r="15" spans="1:9" ht="28.5">
      <c r="A15" s="2206" t="s">
        <v>55</v>
      </c>
      <c r="B15" s="2206"/>
      <c r="C15" s="2206"/>
      <c r="D15" s="2206"/>
      <c r="E15" s="2206"/>
      <c r="F15" s="2206"/>
      <c r="G15" s="2206"/>
      <c r="H15" s="2206"/>
      <c r="I15" s="2206"/>
    </row>
    <row r="18" spans="1:9" ht="27">
      <c r="A18" s="86"/>
      <c r="B18" s="86"/>
      <c r="C18" s="86"/>
      <c r="D18" s="86"/>
      <c r="E18" s="86"/>
      <c r="F18" s="86"/>
      <c r="G18" s="86"/>
      <c r="H18" s="86"/>
      <c r="I18" s="86"/>
    </row>
    <row r="25" spans="3:5" ht="13.5">
      <c r="C25" s="1852"/>
      <c r="D25" s="1852"/>
      <c r="E25" s="1852"/>
    </row>
    <row r="26" spans="2:5" ht="13.5">
      <c r="B26" s="87" t="s">
        <v>126</v>
      </c>
      <c r="C26" s="1852"/>
      <c r="D26" s="1852"/>
      <c r="E26" s="1852"/>
    </row>
    <row r="27" spans="2:5" ht="13.5">
      <c r="B27" s="87"/>
      <c r="C27" s="1852"/>
      <c r="D27" s="1852"/>
      <c r="E27" s="1852"/>
    </row>
    <row r="28" spans="2:5" ht="13.5">
      <c r="B28" s="87" t="s">
        <v>127</v>
      </c>
      <c r="C28" s="1852"/>
      <c r="D28" s="1852"/>
      <c r="E28" s="1852"/>
    </row>
    <row r="29" spans="2:5" ht="13.5">
      <c r="B29" s="87"/>
      <c r="C29" s="1852"/>
      <c r="D29" s="1852"/>
      <c r="E29" s="1852"/>
    </row>
    <row r="30" spans="2:5" ht="13.5">
      <c r="B30" s="87" t="s">
        <v>128</v>
      </c>
      <c r="C30" s="1852"/>
      <c r="D30" s="1852" t="s">
        <v>873</v>
      </c>
      <c r="E30" s="1852"/>
    </row>
    <row r="31" spans="2:5" ht="13.5">
      <c r="B31" s="87"/>
      <c r="C31" s="1852"/>
      <c r="D31" s="1852"/>
      <c r="E31" s="1852"/>
    </row>
    <row r="32" spans="3:5" ht="13.5">
      <c r="C32" s="1852"/>
      <c r="D32" s="1852" t="s">
        <v>874</v>
      </c>
      <c r="E32" s="1852"/>
    </row>
    <row r="33" spans="3:5" ht="13.5">
      <c r="C33" s="1852"/>
      <c r="D33" s="1852"/>
      <c r="E33" s="1852"/>
    </row>
    <row r="34" spans="3:5" ht="13.5">
      <c r="C34" s="1852"/>
      <c r="D34" s="1852"/>
      <c r="E34" s="1852"/>
    </row>
    <row r="35" spans="3:5" ht="13.5">
      <c r="C35" s="1852"/>
      <c r="D35" s="1852"/>
      <c r="E35" s="1852"/>
    </row>
    <row r="36" spans="3:5" ht="13.5">
      <c r="C36" s="1852"/>
      <c r="D36" s="1852"/>
      <c r="E36" s="1852"/>
    </row>
    <row r="37" spans="3:5" ht="13.5">
      <c r="C37" s="1852"/>
      <c r="D37" s="1852"/>
      <c r="E37" s="1852"/>
    </row>
    <row r="38" spans="3:5" ht="13.5">
      <c r="C38" s="1852"/>
      <c r="D38" s="1852"/>
      <c r="E38" s="1852"/>
    </row>
    <row r="39" spans="3:8" ht="13.5">
      <c r="C39" s="1852"/>
      <c r="D39" s="1852" t="s">
        <v>129</v>
      </c>
      <c r="E39" s="1852"/>
      <c r="H39" s="2067"/>
    </row>
    <row r="40" spans="3:8" ht="13.5">
      <c r="C40" s="1852"/>
      <c r="D40" s="1852"/>
      <c r="E40" s="1852"/>
      <c r="H40" s="2106"/>
    </row>
    <row r="41" ht="13.5">
      <c r="H41" s="2067"/>
    </row>
    <row r="42" ht="13.5">
      <c r="H42" s="2067"/>
    </row>
    <row r="44" ht="13.5">
      <c r="H44" s="2107"/>
    </row>
    <row r="45" ht="13.5">
      <c r="H45" s="2107"/>
    </row>
    <row r="46" spans="3:8" ht="13.5">
      <c r="C46" s="82" t="s">
        <v>133</v>
      </c>
      <c r="H46" s="2106"/>
    </row>
  </sheetData>
  <sheetProtection/>
  <mergeCells count="4">
    <mergeCell ref="G2:I2"/>
    <mergeCell ref="G3:I3"/>
    <mergeCell ref="G9:I9"/>
    <mergeCell ref="A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
  <sheetViews>
    <sheetView view="pageBreakPreview" zoomScale="110" zoomScaleSheetLayoutView="110" zoomScalePageLayoutView="0" workbookViewId="0" topLeftCell="A16">
      <selection activeCell="G39" sqref="G39"/>
    </sheetView>
  </sheetViews>
  <sheetFormatPr defaultColWidth="9.00390625" defaultRowHeight="13.5"/>
  <cols>
    <col min="1" max="7" width="11.50390625" style="64" customWidth="1"/>
    <col min="8" max="9" width="12.75390625" style="64" customWidth="1"/>
    <col min="10" max="16384" width="9.00390625" style="64" customWidth="1"/>
  </cols>
  <sheetData>
    <row r="1" ht="13.5">
      <c r="G1" s="65" t="s">
        <v>139</v>
      </c>
    </row>
    <row r="2" spans="5:7" ht="11.25" customHeight="1">
      <c r="E2" s="2198"/>
      <c r="F2" s="2198"/>
      <c r="G2" s="2198"/>
    </row>
    <row r="3" spans="1:7" ht="11.25" customHeight="1">
      <c r="A3" s="1854"/>
      <c r="B3" s="1854"/>
      <c r="C3" s="1854"/>
      <c r="D3" s="1854"/>
      <c r="E3" s="1855" t="s">
        <v>120</v>
      </c>
      <c r="F3" s="1855" t="s">
        <v>121</v>
      </c>
      <c r="G3" s="1855" t="s">
        <v>122</v>
      </c>
    </row>
    <row r="4" spans="1:7" ht="45" customHeight="1">
      <c r="A4" s="1854"/>
      <c r="B4" s="1854"/>
      <c r="C4" s="1854"/>
      <c r="D4" s="1854"/>
      <c r="E4" s="1848"/>
      <c r="F4" s="1848"/>
      <c r="G4" s="1848"/>
    </row>
    <row r="5" spans="1:7" ht="13.5" customHeight="1">
      <c r="A5" s="1854"/>
      <c r="B5" s="1854"/>
      <c r="C5" s="1854"/>
      <c r="D5" s="1854"/>
      <c r="E5" s="1849"/>
      <c r="F5" s="1849"/>
      <c r="G5" s="1849"/>
    </row>
    <row r="6" spans="1:7" ht="12" customHeight="1">
      <c r="A6" s="2207" t="s">
        <v>875</v>
      </c>
      <c r="B6" s="2207"/>
      <c r="C6" s="2207"/>
      <c r="D6" s="2207"/>
      <c r="E6" s="2207"/>
      <c r="F6" s="2207"/>
      <c r="G6" s="2207"/>
    </row>
    <row r="7" spans="1:7" ht="13.5" customHeight="1">
      <c r="A7" s="1854"/>
      <c r="B7" s="1854"/>
      <c r="C7" s="1854"/>
      <c r="D7" s="1854"/>
      <c r="E7" s="1849"/>
      <c r="F7" s="1849"/>
      <c r="G7" s="1849"/>
    </row>
    <row r="8" spans="1:7" ht="13.5" customHeight="1">
      <c r="A8" s="1854"/>
      <c r="B8" s="1854"/>
      <c r="C8" s="1854"/>
      <c r="D8" s="1854"/>
      <c r="E8" s="1849"/>
      <c r="F8" s="1849"/>
      <c r="G8" s="1849"/>
    </row>
    <row r="9" spans="1:7" ht="13.5" customHeight="1">
      <c r="A9" s="1854"/>
      <c r="B9" s="1854"/>
      <c r="C9" s="1854"/>
      <c r="D9" s="1854"/>
      <c r="E9" s="1849"/>
      <c r="F9" s="1849"/>
      <c r="G9" s="1849"/>
    </row>
    <row r="10" spans="1:7" ht="13.5" customHeight="1">
      <c r="A10" s="1854"/>
      <c r="B10" s="1854"/>
      <c r="C10" s="1854"/>
      <c r="D10" s="1854"/>
      <c r="E10" s="1849"/>
      <c r="F10" s="1849"/>
      <c r="G10" s="1849"/>
    </row>
    <row r="11" spans="1:7" ht="13.5" customHeight="1">
      <c r="A11" s="1854"/>
      <c r="B11" s="1854"/>
      <c r="C11" s="1854"/>
      <c r="D11" s="1854"/>
      <c r="E11" s="1849"/>
      <c r="F11" s="1849"/>
      <c r="G11" s="1849"/>
    </row>
    <row r="12" spans="1:7" ht="13.5" customHeight="1">
      <c r="A12" s="1854"/>
      <c r="B12" s="1854"/>
      <c r="C12" s="1854"/>
      <c r="D12" s="1854"/>
      <c r="E12" s="1849"/>
      <c r="F12" s="1849"/>
      <c r="G12" s="1849"/>
    </row>
    <row r="13" spans="1:7" ht="13.5" customHeight="1">
      <c r="A13" s="1854"/>
      <c r="B13" s="1854"/>
      <c r="C13" s="1854"/>
      <c r="D13" s="1854"/>
      <c r="E13" s="1854"/>
      <c r="F13" s="1854"/>
      <c r="G13" s="1854"/>
    </row>
    <row r="14" spans="1:7" s="89" customFormat="1" ht="32.25">
      <c r="A14" s="2208" t="s">
        <v>4</v>
      </c>
      <c r="B14" s="2208"/>
      <c r="C14" s="2208"/>
      <c r="D14" s="2208"/>
      <c r="E14" s="2208"/>
      <c r="F14" s="2208"/>
      <c r="G14" s="2208"/>
    </row>
    <row r="15" spans="1:7" s="89" customFormat="1" ht="32.25">
      <c r="A15" s="2209" t="s">
        <v>140</v>
      </c>
      <c r="B15" s="2209"/>
      <c r="C15" s="2209"/>
      <c r="D15" s="2209"/>
      <c r="E15" s="2209"/>
      <c r="F15" s="2209"/>
      <c r="G15" s="2209"/>
    </row>
    <row r="16" spans="1:7" ht="13.5">
      <c r="A16" s="1854"/>
      <c r="B16" s="1854"/>
      <c r="C16" s="1854"/>
      <c r="D16" s="1854"/>
      <c r="E16" s="1854"/>
      <c r="F16" s="1854"/>
      <c r="G16" s="1854"/>
    </row>
    <row r="17" spans="1:7" ht="13.5">
      <c r="A17" s="1854"/>
      <c r="B17" s="1854"/>
      <c r="C17" s="1854"/>
      <c r="D17" s="1854"/>
      <c r="E17" s="1854"/>
      <c r="F17" s="1854"/>
      <c r="G17" s="1854"/>
    </row>
    <row r="18" spans="1:7" ht="13.5">
      <c r="A18" s="1854"/>
      <c r="B18" s="1854"/>
      <c r="C18" s="1854"/>
      <c r="D18" s="1854"/>
      <c r="E18" s="1854"/>
      <c r="F18" s="1854"/>
      <c r="G18" s="1854"/>
    </row>
    <row r="19" spans="1:7" ht="32.25" customHeight="1">
      <c r="A19" s="1854"/>
      <c r="B19" s="1854"/>
      <c r="C19" s="1854"/>
      <c r="D19" s="1854"/>
      <c r="E19" s="1854"/>
      <c r="F19" s="1854"/>
      <c r="G19" s="1854"/>
    </row>
    <row r="20" spans="1:7" s="78" customFormat="1" ht="32.25" customHeight="1">
      <c r="A20" s="1856"/>
      <c r="B20" s="1856"/>
      <c r="C20" s="1856"/>
      <c r="D20" s="1856"/>
      <c r="E20" s="1856"/>
      <c r="F20" s="1856"/>
      <c r="G20" s="1856"/>
    </row>
    <row r="21" spans="1:7" s="78" customFormat="1" ht="32.25" customHeight="1">
      <c r="A21" s="1856"/>
      <c r="B21" s="1856"/>
      <c r="C21" s="1856"/>
      <c r="D21" s="1856"/>
      <c r="E21" s="1856"/>
      <c r="F21" s="1856"/>
      <c r="G21" s="1856"/>
    </row>
    <row r="22" spans="1:7" s="78" customFormat="1" ht="32.25" customHeight="1">
      <c r="A22" s="1856"/>
      <c r="B22" s="1856" t="s">
        <v>126</v>
      </c>
      <c r="C22" s="1856"/>
      <c r="D22" s="1856"/>
      <c r="E22" s="1856"/>
      <c r="F22" s="1856"/>
      <c r="G22" s="1856"/>
    </row>
    <row r="23" spans="1:7" s="78" customFormat="1" ht="32.25" customHeight="1">
      <c r="A23" s="1856"/>
      <c r="B23" s="1856" t="s">
        <v>127</v>
      </c>
      <c r="C23" s="1856"/>
      <c r="D23" s="1856"/>
      <c r="E23" s="1856"/>
      <c r="F23" s="1856"/>
      <c r="G23" s="1856"/>
    </row>
    <row r="24" spans="1:7" ht="32.25" customHeight="1">
      <c r="A24" s="1854"/>
      <c r="B24" s="1856" t="s">
        <v>128</v>
      </c>
      <c r="C24" s="1856"/>
      <c r="D24" s="1856" t="s">
        <v>876</v>
      </c>
      <c r="E24" s="1856"/>
      <c r="F24" s="1856"/>
      <c r="G24" s="1854"/>
    </row>
    <row r="25" spans="1:7" ht="32.25" customHeight="1">
      <c r="A25" s="1854"/>
      <c r="B25" s="1856"/>
      <c r="C25" s="1856"/>
      <c r="D25" s="1856" t="s">
        <v>877</v>
      </c>
      <c r="E25" s="1856"/>
      <c r="F25" s="1856"/>
      <c r="G25" s="1854"/>
    </row>
    <row r="26" spans="1:7" ht="32.25" customHeight="1">
      <c r="A26" s="1854"/>
      <c r="B26" s="1854"/>
      <c r="C26" s="1854"/>
      <c r="D26" s="1854"/>
      <c r="E26" s="1854"/>
      <c r="F26" s="1854"/>
      <c r="G26" s="1854"/>
    </row>
    <row r="27" spans="1:7" ht="13.5">
      <c r="A27" s="1854"/>
      <c r="B27" s="1854"/>
      <c r="C27" s="1854"/>
      <c r="D27" s="1854"/>
      <c r="E27" s="1854"/>
      <c r="F27" s="1854"/>
      <c r="G27" s="1854"/>
    </row>
    <row r="28" spans="1:7" ht="13.5">
      <c r="A28" s="1854"/>
      <c r="B28" s="1854"/>
      <c r="C28" s="1854"/>
      <c r="D28" s="1854"/>
      <c r="E28" s="1854"/>
      <c r="F28" s="1854"/>
      <c r="G28" s="1854"/>
    </row>
    <row r="29" spans="1:7" ht="13.5">
      <c r="A29" s="1854"/>
      <c r="B29" s="1854"/>
      <c r="C29" s="1854"/>
      <c r="D29" s="1854"/>
      <c r="E29" s="1854"/>
      <c r="F29" s="1854"/>
      <c r="G29" s="1854"/>
    </row>
    <row r="30" spans="1:7" ht="13.5">
      <c r="A30" s="1854"/>
      <c r="B30" s="1854"/>
      <c r="C30" s="1854"/>
      <c r="D30" s="1854"/>
      <c r="E30" s="1854"/>
      <c r="F30" s="1854"/>
      <c r="G30" s="1854"/>
    </row>
    <row r="31" spans="1:7" ht="13.5">
      <c r="A31" s="1854"/>
      <c r="B31" s="1854"/>
      <c r="C31" s="1854"/>
      <c r="D31" s="1854"/>
      <c r="E31" s="1854"/>
      <c r="F31" s="1854"/>
      <c r="G31" s="1854"/>
    </row>
    <row r="32" spans="1:7" ht="13.5">
      <c r="A32" s="1854"/>
      <c r="B32" s="1854"/>
      <c r="C32" s="1854"/>
      <c r="D32" s="1854"/>
      <c r="E32" s="1854"/>
      <c r="F32" s="1854"/>
      <c r="G32" s="1854"/>
    </row>
    <row r="33" spans="1:7" ht="13.5">
      <c r="A33" s="1854"/>
      <c r="B33" s="1854"/>
      <c r="C33" s="1854"/>
      <c r="D33" s="1854"/>
      <c r="E33" s="1854"/>
      <c r="F33" s="1854"/>
      <c r="G33" s="1854"/>
    </row>
    <row r="34" spans="1:7" ht="13.5">
      <c r="A34" s="1854"/>
      <c r="B34" s="1854"/>
      <c r="C34" s="1854"/>
      <c r="D34" s="1857" t="s">
        <v>129</v>
      </c>
      <c r="E34" s="1858"/>
      <c r="F34" s="1858"/>
      <c r="G34" s="1858"/>
    </row>
    <row r="35" spans="4:7" ht="13.5">
      <c r="D35" s="80"/>
      <c r="E35" s="81"/>
      <c r="F35" s="81"/>
      <c r="G35" s="2105"/>
    </row>
    <row r="36" spans="4:7" ht="13.5">
      <c r="D36" s="80"/>
      <c r="E36" s="81"/>
      <c r="F36" s="81"/>
      <c r="G36" s="2066"/>
    </row>
    <row r="37" spans="4:7" ht="13.5">
      <c r="D37" s="80"/>
      <c r="E37" s="81"/>
      <c r="F37" s="81"/>
      <c r="G37" s="2066"/>
    </row>
    <row r="38" spans="4:7" ht="13.5">
      <c r="D38" s="80" t="s">
        <v>66</v>
      </c>
      <c r="E38" s="81"/>
      <c r="F38" s="81"/>
      <c r="G38" s="2066"/>
    </row>
    <row r="39" spans="4:7" ht="13.5">
      <c r="D39" s="81"/>
      <c r="E39" s="81"/>
      <c r="F39" s="81"/>
      <c r="G39" s="2105"/>
    </row>
    <row r="42" ht="13.5">
      <c r="G42" s="81"/>
    </row>
  </sheetData>
  <sheetProtection/>
  <mergeCells count="4">
    <mergeCell ref="E2:G2"/>
    <mergeCell ref="A6:G6"/>
    <mergeCell ref="A14:G14"/>
    <mergeCell ref="A15:G15"/>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323"/>
  <sheetViews>
    <sheetView showZeros="0" view="pageBreakPreview" zoomScale="55" zoomScaleNormal="75" zoomScaleSheetLayoutView="55" zoomScalePageLayoutView="0" workbookViewId="0" topLeftCell="A34">
      <selection activeCell="V13" sqref="V13"/>
    </sheetView>
  </sheetViews>
  <sheetFormatPr defaultColWidth="9.00390625" defaultRowHeight="13.5"/>
  <cols>
    <col min="1" max="1" width="18.75390625" style="90" customWidth="1"/>
    <col min="2" max="2" width="26.75390625" style="90" customWidth="1"/>
    <col min="3" max="3" width="14.00390625" style="90" customWidth="1"/>
    <col min="4" max="4" width="20.375" style="90" customWidth="1"/>
    <col min="5" max="5" width="9.00390625" style="90" customWidth="1"/>
    <col min="6" max="6" width="5.25390625" style="90" bestFit="1" customWidth="1"/>
    <col min="7" max="19" width="7.625" style="90" customWidth="1"/>
    <col min="20" max="16384" width="9.00390625" style="90" customWidth="1"/>
  </cols>
  <sheetData>
    <row r="1" spans="15:19" ht="13.5">
      <c r="O1" s="2220" t="s">
        <v>141</v>
      </c>
      <c r="P1" s="2220"/>
      <c r="Q1" s="2220"/>
      <c r="R1" s="2220"/>
      <c r="S1" s="2220"/>
    </row>
    <row r="2" spans="1:17" ht="13.5">
      <c r="A2" s="2221"/>
      <c r="B2" s="2221"/>
      <c r="C2" s="2221"/>
      <c r="D2" s="2221"/>
      <c r="E2" s="2221"/>
      <c r="F2" s="2221"/>
      <c r="G2" s="2221"/>
      <c r="H2" s="2222"/>
      <c r="I2" s="2222"/>
      <c r="J2" s="91"/>
      <c r="K2" s="2222"/>
      <c r="L2" s="2222"/>
      <c r="M2" s="91"/>
      <c r="N2" s="91"/>
      <c r="O2" s="92"/>
      <c r="P2" s="92"/>
      <c r="Q2" s="92"/>
    </row>
    <row r="3" spans="1:19" ht="24">
      <c r="A3" s="93"/>
      <c r="B3" s="2223" t="s">
        <v>142</v>
      </c>
      <c r="C3" s="2223"/>
      <c r="D3" s="2223"/>
      <c r="E3" s="93"/>
      <c r="F3" s="93"/>
      <c r="G3" s="93"/>
      <c r="H3" s="93"/>
      <c r="I3" s="93"/>
      <c r="J3" s="93"/>
      <c r="K3" s="93"/>
      <c r="L3" s="93"/>
      <c r="M3" s="93"/>
      <c r="N3" s="93"/>
      <c r="O3" s="94"/>
      <c r="P3" s="94"/>
      <c r="Q3" s="94"/>
      <c r="R3" s="93"/>
      <c r="S3" s="93"/>
    </row>
    <row r="4" spans="1:19" ht="19.5" customHeight="1">
      <c r="A4" s="93"/>
      <c r="B4" s="1859" t="s">
        <v>143</v>
      </c>
      <c r="C4" s="1860">
        <v>0</v>
      </c>
      <c r="D4" s="97"/>
      <c r="E4" s="95"/>
      <c r="F4" s="96"/>
      <c r="G4" s="96"/>
      <c r="H4" s="97"/>
      <c r="I4" s="97"/>
      <c r="J4" s="96"/>
      <c r="K4" s="97"/>
      <c r="L4" s="97"/>
      <c r="M4" s="96"/>
      <c r="N4" s="97"/>
      <c r="O4" s="98"/>
      <c r="P4" s="98"/>
      <c r="Q4" s="98"/>
      <c r="R4" s="97"/>
      <c r="S4" s="97"/>
    </row>
    <row r="5" spans="1:19" ht="17.25" customHeight="1">
      <c r="A5" s="93"/>
      <c r="B5" s="2224" t="s">
        <v>878</v>
      </c>
      <c r="C5" s="2224"/>
      <c r="D5" s="97"/>
      <c r="E5" s="97"/>
      <c r="F5" s="97"/>
      <c r="G5" s="97"/>
      <c r="H5" s="97"/>
      <c r="I5" s="97"/>
      <c r="J5" s="97"/>
      <c r="K5" s="97"/>
      <c r="L5" s="97"/>
      <c r="M5" s="97"/>
      <c r="N5" s="97"/>
      <c r="O5" s="97"/>
      <c r="P5" s="97"/>
      <c r="Q5" s="97"/>
      <c r="R5" s="97"/>
      <c r="S5" s="97"/>
    </row>
    <row r="6" spans="1:19" ht="17.25" customHeight="1">
      <c r="A6" s="93"/>
      <c r="B6" s="1860" t="s">
        <v>144</v>
      </c>
      <c r="C6" s="1860"/>
      <c r="D6" s="97"/>
      <c r="E6" s="99" t="s">
        <v>145</v>
      </c>
      <c r="F6" s="96"/>
      <c r="G6" s="96"/>
      <c r="H6" s="97"/>
      <c r="I6" s="97"/>
      <c r="J6" s="2111" t="s">
        <v>130</v>
      </c>
      <c r="K6" s="97"/>
      <c r="L6" s="2210" t="s">
        <v>147</v>
      </c>
      <c r="M6" s="2210"/>
      <c r="N6" s="100"/>
      <c r="O6" s="98"/>
      <c r="P6" s="98"/>
      <c r="Q6" s="98"/>
      <c r="R6" s="2104"/>
      <c r="S6" s="97"/>
    </row>
    <row r="7" spans="1:19" ht="14.25" thickBot="1">
      <c r="A7" s="93"/>
      <c r="B7" s="93"/>
      <c r="C7" s="93"/>
      <c r="D7" s="93"/>
      <c r="E7" s="93"/>
      <c r="F7" s="93"/>
      <c r="G7" s="93"/>
      <c r="H7" s="93"/>
      <c r="I7" s="93"/>
      <c r="J7" s="93"/>
      <c r="K7" s="93"/>
      <c r="L7" s="93"/>
      <c r="M7" s="93"/>
      <c r="N7" s="93"/>
      <c r="O7" s="93"/>
      <c r="P7" s="93"/>
      <c r="Q7" s="93"/>
      <c r="R7" s="93"/>
      <c r="S7" s="93"/>
    </row>
    <row r="8" spans="1:19" ht="16.5" customHeight="1">
      <c r="A8" s="2211" t="s">
        <v>148</v>
      </c>
      <c r="B8" s="2212"/>
      <c r="C8" s="2212"/>
      <c r="D8" s="2213"/>
      <c r="E8" s="101" t="s">
        <v>149</v>
      </c>
      <c r="F8" s="102" t="s">
        <v>150</v>
      </c>
      <c r="G8" s="2217" t="s">
        <v>151</v>
      </c>
      <c r="H8" s="2218"/>
      <c r="I8" s="2218"/>
      <c r="J8" s="2218"/>
      <c r="K8" s="2218"/>
      <c r="L8" s="2218"/>
      <c r="M8" s="2218"/>
      <c r="N8" s="2218"/>
      <c r="O8" s="2218"/>
      <c r="P8" s="2218"/>
      <c r="Q8" s="2218"/>
      <c r="R8" s="2219"/>
      <c r="S8" s="103" t="s">
        <v>152</v>
      </c>
    </row>
    <row r="9" spans="1:19" ht="16.5" customHeight="1" thickBot="1">
      <c r="A9" s="2214"/>
      <c r="B9" s="2215"/>
      <c r="C9" s="2215"/>
      <c r="D9" s="2216"/>
      <c r="E9" s="104"/>
      <c r="F9" s="105"/>
      <c r="G9" s="106" t="s">
        <v>153</v>
      </c>
      <c r="H9" s="107" t="s">
        <v>154</v>
      </c>
      <c r="I9" s="108" t="s">
        <v>155</v>
      </c>
      <c r="J9" s="107" t="s">
        <v>156</v>
      </c>
      <c r="K9" s="107" t="s">
        <v>157</v>
      </c>
      <c r="L9" s="107" t="s">
        <v>158</v>
      </c>
      <c r="M9" s="109" t="s">
        <v>159</v>
      </c>
      <c r="N9" s="107" t="s">
        <v>160</v>
      </c>
      <c r="O9" s="107" t="s">
        <v>161</v>
      </c>
      <c r="P9" s="107" t="s">
        <v>162</v>
      </c>
      <c r="Q9" s="107" t="s">
        <v>163</v>
      </c>
      <c r="R9" s="110" t="s">
        <v>164</v>
      </c>
      <c r="S9" s="111"/>
    </row>
    <row r="10" spans="1:19" ht="16.5" customHeight="1">
      <c r="A10" s="112"/>
      <c r="B10" s="113"/>
      <c r="C10" s="114"/>
      <c r="D10" s="115"/>
      <c r="E10" s="116"/>
      <c r="F10" s="117"/>
      <c r="G10" s="118"/>
      <c r="H10" s="119"/>
      <c r="I10" s="120"/>
      <c r="J10" s="119"/>
      <c r="K10" s="119"/>
      <c r="L10" s="119"/>
      <c r="M10" s="121"/>
      <c r="N10" s="119"/>
      <c r="O10" s="119"/>
      <c r="P10" s="119"/>
      <c r="Q10" s="119"/>
      <c r="R10" s="122"/>
      <c r="S10" s="123">
        <f aca="true" t="shared" si="0" ref="S10:S40">SUM(G10:R10)</f>
        <v>0</v>
      </c>
    </row>
    <row r="11" spans="1:19" ht="16.5" customHeight="1">
      <c r="A11" s="124"/>
      <c r="B11" s="125"/>
      <c r="C11" s="126"/>
      <c r="D11" s="127"/>
      <c r="E11" s="128"/>
      <c r="F11" s="129"/>
      <c r="G11" s="130"/>
      <c r="H11" s="131"/>
      <c r="I11" s="132"/>
      <c r="J11" s="131"/>
      <c r="K11" s="131"/>
      <c r="L11" s="131"/>
      <c r="M11" s="133"/>
      <c r="N11" s="131"/>
      <c r="O11" s="131"/>
      <c r="P11" s="131"/>
      <c r="Q11" s="131"/>
      <c r="R11" s="134"/>
      <c r="S11" s="135">
        <f t="shared" si="0"/>
        <v>0</v>
      </c>
    </row>
    <row r="12" spans="1:19" ht="16.5" customHeight="1">
      <c r="A12" s="124"/>
      <c r="B12" s="125"/>
      <c r="C12" s="126"/>
      <c r="D12" s="127"/>
      <c r="E12" s="136"/>
      <c r="F12" s="129"/>
      <c r="G12" s="130"/>
      <c r="H12" s="131"/>
      <c r="I12" s="132"/>
      <c r="J12" s="131"/>
      <c r="K12" s="131"/>
      <c r="L12" s="131"/>
      <c r="M12" s="133"/>
      <c r="N12" s="131"/>
      <c r="O12" s="131"/>
      <c r="P12" s="131"/>
      <c r="Q12" s="131"/>
      <c r="R12" s="134"/>
      <c r="S12" s="135">
        <f t="shared" si="0"/>
        <v>0</v>
      </c>
    </row>
    <row r="13" spans="1:19" ht="16.5" customHeight="1">
      <c r="A13" s="124"/>
      <c r="B13" s="125"/>
      <c r="C13" s="126"/>
      <c r="D13" s="127"/>
      <c r="E13" s="136"/>
      <c r="F13" s="129"/>
      <c r="G13" s="130"/>
      <c r="H13" s="131"/>
      <c r="I13" s="132"/>
      <c r="J13" s="131"/>
      <c r="K13" s="131"/>
      <c r="L13" s="131"/>
      <c r="M13" s="133"/>
      <c r="N13" s="131"/>
      <c r="O13" s="131"/>
      <c r="P13" s="131"/>
      <c r="Q13" s="131"/>
      <c r="R13" s="134"/>
      <c r="S13" s="135">
        <f t="shared" si="0"/>
        <v>0</v>
      </c>
    </row>
    <row r="14" spans="1:19" ht="16.5" customHeight="1">
      <c r="A14" s="124"/>
      <c r="B14" s="125"/>
      <c r="C14" s="126"/>
      <c r="D14" s="127"/>
      <c r="E14" s="136"/>
      <c r="F14" s="129"/>
      <c r="G14" s="130"/>
      <c r="H14" s="131"/>
      <c r="I14" s="132"/>
      <c r="J14" s="131"/>
      <c r="K14" s="131"/>
      <c r="L14" s="131"/>
      <c r="M14" s="133"/>
      <c r="N14" s="131"/>
      <c r="O14" s="131"/>
      <c r="P14" s="131"/>
      <c r="Q14" s="131"/>
      <c r="R14" s="134"/>
      <c r="S14" s="135">
        <f t="shared" si="0"/>
        <v>0</v>
      </c>
    </row>
    <row r="15" spans="1:19" ht="16.5" customHeight="1">
      <c r="A15" s="124"/>
      <c r="B15" s="125"/>
      <c r="C15" s="126"/>
      <c r="D15" s="127"/>
      <c r="E15" s="136"/>
      <c r="F15" s="129"/>
      <c r="G15" s="130"/>
      <c r="H15" s="131"/>
      <c r="I15" s="132"/>
      <c r="J15" s="131"/>
      <c r="K15" s="131"/>
      <c r="L15" s="131"/>
      <c r="M15" s="133"/>
      <c r="N15" s="131"/>
      <c r="O15" s="131"/>
      <c r="P15" s="131"/>
      <c r="Q15" s="131"/>
      <c r="R15" s="134"/>
      <c r="S15" s="135">
        <f t="shared" si="0"/>
        <v>0</v>
      </c>
    </row>
    <row r="16" spans="1:19" ht="16.5" customHeight="1">
      <c r="A16" s="124"/>
      <c r="B16" s="125"/>
      <c r="C16" s="126"/>
      <c r="D16" s="127"/>
      <c r="E16" s="136"/>
      <c r="F16" s="129"/>
      <c r="G16" s="130"/>
      <c r="H16" s="131"/>
      <c r="I16" s="132"/>
      <c r="J16" s="131"/>
      <c r="K16" s="131"/>
      <c r="L16" s="131"/>
      <c r="M16" s="133"/>
      <c r="N16" s="131"/>
      <c r="O16" s="131"/>
      <c r="P16" s="131"/>
      <c r="Q16" s="131"/>
      <c r="R16" s="134"/>
      <c r="S16" s="135">
        <f t="shared" si="0"/>
        <v>0</v>
      </c>
    </row>
    <row r="17" spans="1:19" ht="16.5" customHeight="1">
      <c r="A17" s="124"/>
      <c r="B17" s="125"/>
      <c r="C17" s="126"/>
      <c r="D17" s="127"/>
      <c r="E17" s="136"/>
      <c r="F17" s="129"/>
      <c r="G17" s="130"/>
      <c r="H17" s="131"/>
      <c r="I17" s="132"/>
      <c r="J17" s="131"/>
      <c r="K17" s="131"/>
      <c r="L17" s="131"/>
      <c r="M17" s="133"/>
      <c r="N17" s="131"/>
      <c r="O17" s="131"/>
      <c r="P17" s="131"/>
      <c r="Q17" s="131"/>
      <c r="R17" s="134"/>
      <c r="S17" s="135">
        <f t="shared" si="0"/>
        <v>0</v>
      </c>
    </row>
    <row r="18" spans="1:19" ht="16.5" customHeight="1">
      <c r="A18" s="124"/>
      <c r="B18" s="125"/>
      <c r="C18" s="126"/>
      <c r="D18" s="127"/>
      <c r="E18" s="136"/>
      <c r="F18" s="129"/>
      <c r="G18" s="130"/>
      <c r="H18" s="131"/>
      <c r="I18" s="132"/>
      <c r="J18" s="131"/>
      <c r="K18" s="131"/>
      <c r="L18" s="131"/>
      <c r="M18" s="133"/>
      <c r="N18" s="131"/>
      <c r="O18" s="131"/>
      <c r="P18" s="131"/>
      <c r="Q18" s="131"/>
      <c r="R18" s="134"/>
      <c r="S18" s="135">
        <f t="shared" si="0"/>
        <v>0</v>
      </c>
    </row>
    <row r="19" spans="1:19" ht="16.5" customHeight="1">
      <c r="A19" s="124"/>
      <c r="B19" s="125"/>
      <c r="C19" s="137"/>
      <c r="D19" s="127"/>
      <c r="E19" s="136"/>
      <c r="F19" s="129"/>
      <c r="G19" s="130"/>
      <c r="H19" s="131"/>
      <c r="I19" s="132"/>
      <c r="J19" s="131"/>
      <c r="K19" s="131"/>
      <c r="L19" s="131"/>
      <c r="M19" s="133"/>
      <c r="N19" s="131"/>
      <c r="O19" s="131"/>
      <c r="P19" s="131"/>
      <c r="Q19" s="131"/>
      <c r="R19" s="134"/>
      <c r="S19" s="135">
        <f t="shared" si="0"/>
        <v>0</v>
      </c>
    </row>
    <row r="20" spans="1:19" ht="16.5" customHeight="1">
      <c r="A20" s="124"/>
      <c r="B20" s="125"/>
      <c r="C20" s="137"/>
      <c r="D20" s="127"/>
      <c r="E20" s="136"/>
      <c r="F20" s="129"/>
      <c r="G20" s="130"/>
      <c r="H20" s="131"/>
      <c r="I20" s="132"/>
      <c r="J20" s="131"/>
      <c r="K20" s="131"/>
      <c r="L20" s="131"/>
      <c r="M20" s="133"/>
      <c r="N20" s="131"/>
      <c r="O20" s="131"/>
      <c r="P20" s="131"/>
      <c r="Q20" s="131"/>
      <c r="R20" s="134"/>
      <c r="S20" s="135">
        <f t="shared" si="0"/>
        <v>0</v>
      </c>
    </row>
    <row r="21" spans="1:19" ht="16.5" customHeight="1">
      <c r="A21" s="124"/>
      <c r="B21" s="125"/>
      <c r="C21" s="126"/>
      <c r="D21" s="127"/>
      <c r="E21" s="136"/>
      <c r="F21" s="129"/>
      <c r="G21" s="130"/>
      <c r="H21" s="131"/>
      <c r="I21" s="132"/>
      <c r="J21" s="131"/>
      <c r="K21" s="131"/>
      <c r="L21" s="131"/>
      <c r="M21" s="133"/>
      <c r="N21" s="131"/>
      <c r="O21" s="131"/>
      <c r="P21" s="131"/>
      <c r="Q21" s="131"/>
      <c r="R21" s="134"/>
      <c r="S21" s="135">
        <f t="shared" si="0"/>
        <v>0</v>
      </c>
    </row>
    <row r="22" spans="1:19" ht="16.5" customHeight="1">
      <c r="A22" s="124"/>
      <c r="B22" s="125"/>
      <c r="C22" s="137"/>
      <c r="D22" s="127"/>
      <c r="E22" s="136"/>
      <c r="F22" s="129"/>
      <c r="G22" s="130"/>
      <c r="H22" s="131"/>
      <c r="I22" s="132"/>
      <c r="J22" s="131"/>
      <c r="K22" s="131"/>
      <c r="L22" s="131"/>
      <c r="M22" s="133"/>
      <c r="N22" s="131"/>
      <c r="O22" s="131"/>
      <c r="P22" s="131"/>
      <c r="Q22" s="131"/>
      <c r="R22" s="134"/>
      <c r="S22" s="135">
        <f t="shared" si="0"/>
        <v>0</v>
      </c>
    </row>
    <row r="23" spans="1:19" ht="16.5" customHeight="1">
      <c r="A23" s="124"/>
      <c r="B23" s="125"/>
      <c r="C23" s="137"/>
      <c r="D23" s="127"/>
      <c r="E23" s="136"/>
      <c r="F23" s="129"/>
      <c r="G23" s="130"/>
      <c r="H23" s="131"/>
      <c r="I23" s="132"/>
      <c r="J23" s="131"/>
      <c r="K23" s="131"/>
      <c r="L23" s="131"/>
      <c r="M23" s="133"/>
      <c r="N23" s="131"/>
      <c r="O23" s="131"/>
      <c r="P23" s="131"/>
      <c r="Q23" s="131"/>
      <c r="R23" s="134"/>
      <c r="S23" s="135">
        <f t="shared" si="0"/>
        <v>0</v>
      </c>
    </row>
    <row r="24" spans="1:19" ht="16.5" customHeight="1">
      <c r="A24" s="138"/>
      <c r="B24" s="139"/>
      <c r="C24" s="137"/>
      <c r="D24" s="127"/>
      <c r="E24" s="136"/>
      <c r="F24" s="129"/>
      <c r="G24" s="130"/>
      <c r="H24" s="131"/>
      <c r="I24" s="132"/>
      <c r="J24" s="131"/>
      <c r="K24" s="131"/>
      <c r="L24" s="131"/>
      <c r="M24" s="133"/>
      <c r="N24" s="131"/>
      <c r="O24" s="131"/>
      <c r="P24" s="131"/>
      <c r="Q24" s="131"/>
      <c r="R24" s="134"/>
      <c r="S24" s="135">
        <f t="shared" si="0"/>
        <v>0</v>
      </c>
    </row>
    <row r="25" spans="1:19" ht="16.5" customHeight="1">
      <c r="A25" s="124"/>
      <c r="B25" s="139"/>
      <c r="C25" s="137"/>
      <c r="D25" s="140"/>
      <c r="E25" s="136"/>
      <c r="F25" s="129"/>
      <c r="G25" s="130"/>
      <c r="H25" s="131"/>
      <c r="I25" s="132"/>
      <c r="J25" s="131"/>
      <c r="K25" s="131"/>
      <c r="L25" s="131"/>
      <c r="M25" s="133"/>
      <c r="N25" s="131"/>
      <c r="O25" s="131"/>
      <c r="P25" s="131"/>
      <c r="Q25" s="131"/>
      <c r="R25" s="134"/>
      <c r="S25" s="135">
        <f t="shared" si="0"/>
        <v>0</v>
      </c>
    </row>
    <row r="26" spans="1:19" ht="16.5" customHeight="1">
      <c r="A26" s="124"/>
      <c r="B26" s="139"/>
      <c r="C26" s="137"/>
      <c r="D26" s="127"/>
      <c r="E26" s="136"/>
      <c r="F26" s="129"/>
      <c r="G26" s="130"/>
      <c r="H26" s="131"/>
      <c r="I26" s="132"/>
      <c r="J26" s="131"/>
      <c r="K26" s="131"/>
      <c r="L26" s="131"/>
      <c r="M26" s="133"/>
      <c r="N26" s="131"/>
      <c r="O26" s="131"/>
      <c r="P26" s="131"/>
      <c r="Q26" s="131"/>
      <c r="R26" s="134"/>
      <c r="S26" s="135">
        <f t="shared" si="0"/>
        <v>0</v>
      </c>
    </row>
    <row r="27" spans="1:19" ht="16.5" customHeight="1">
      <c r="A27" s="124"/>
      <c r="B27" s="139"/>
      <c r="C27" s="137"/>
      <c r="D27" s="140"/>
      <c r="E27" s="136"/>
      <c r="F27" s="129"/>
      <c r="G27" s="130"/>
      <c r="H27" s="131"/>
      <c r="I27" s="132"/>
      <c r="J27" s="131"/>
      <c r="K27" s="131"/>
      <c r="L27" s="131"/>
      <c r="M27" s="133"/>
      <c r="N27" s="131"/>
      <c r="O27" s="131"/>
      <c r="P27" s="131"/>
      <c r="Q27" s="131"/>
      <c r="R27" s="134"/>
      <c r="S27" s="135">
        <f t="shared" si="0"/>
        <v>0</v>
      </c>
    </row>
    <row r="28" spans="1:19" ht="16.5" customHeight="1">
      <c r="A28" s="141"/>
      <c r="B28" s="139"/>
      <c r="C28" s="137"/>
      <c r="D28" s="127"/>
      <c r="E28" s="136"/>
      <c r="F28" s="129"/>
      <c r="G28" s="130"/>
      <c r="H28" s="131"/>
      <c r="I28" s="132"/>
      <c r="J28" s="131"/>
      <c r="K28" s="131"/>
      <c r="L28" s="131"/>
      <c r="M28" s="133"/>
      <c r="N28" s="131"/>
      <c r="O28" s="131"/>
      <c r="P28" s="131"/>
      <c r="Q28" s="131"/>
      <c r="R28" s="134"/>
      <c r="S28" s="135">
        <f t="shared" si="0"/>
        <v>0</v>
      </c>
    </row>
    <row r="29" spans="1:19" ht="16.5" customHeight="1">
      <c r="A29" s="124"/>
      <c r="B29" s="139"/>
      <c r="C29" s="137"/>
      <c r="D29" s="140"/>
      <c r="E29" s="136"/>
      <c r="F29" s="129"/>
      <c r="G29" s="130"/>
      <c r="H29" s="131"/>
      <c r="I29" s="132"/>
      <c r="J29" s="131"/>
      <c r="K29" s="131"/>
      <c r="L29" s="131"/>
      <c r="M29" s="133"/>
      <c r="N29" s="131"/>
      <c r="O29" s="131"/>
      <c r="P29" s="131"/>
      <c r="Q29" s="131"/>
      <c r="R29" s="134"/>
      <c r="S29" s="135">
        <f t="shared" si="0"/>
        <v>0</v>
      </c>
    </row>
    <row r="30" spans="1:19" ht="16.5" customHeight="1">
      <c r="A30" s="124"/>
      <c r="B30" s="139"/>
      <c r="C30" s="137"/>
      <c r="D30" s="140"/>
      <c r="E30" s="136"/>
      <c r="F30" s="129"/>
      <c r="G30" s="130"/>
      <c r="H30" s="131"/>
      <c r="I30" s="132"/>
      <c r="J30" s="131"/>
      <c r="K30" s="131"/>
      <c r="L30" s="131"/>
      <c r="M30" s="133"/>
      <c r="N30" s="131"/>
      <c r="O30" s="131"/>
      <c r="P30" s="131"/>
      <c r="Q30" s="131"/>
      <c r="R30" s="134"/>
      <c r="S30" s="135">
        <f t="shared" si="0"/>
        <v>0</v>
      </c>
    </row>
    <row r="31" spans="1:19" ht="16.5" customHeight="1">
      <c r="A31" s="124"/>
      <c r="B31" s="139"/>
      <c r="C31" s="137"/>
      <c r="D31" s="140"/>
      <c r="E31" s="136"/>
      <c r="F31" s="129"/>
      <c r="G31" s="130"/>
      <c r="H31" s="131"/>
      <c r="I31" s="132"/>
      <c r="J31" s="131"/>
      <c r="K31" s="131"/>
      <c r="L31" s="131"/>
      <c r="M31" s="133"/>
      <c r="N31" s="131"/>
      <c r="O31" s="131"/>
      <c r="P31" s="131"/>
      <c r="Q31" s="131"/>
      <c r="R31" s="134"/>
      <c r="S31" s="135">
        <f t="shared" si="0"/>
        <v>0</v>
      </c>
    </row>
    <row r="32" spans="1:19" ht="16.5" customHeight="1">
      <c r="A32" s="124"/>
      <c r="B32" s="139"/>
      <c r="C32" s="126"/>
      <c r="D32" s="140"/>
      <c r="E32" s="136"/>
      <c r="F32" s="129"/>
      <c r="G32" s="130"/>
      <c r="H32" s="131"/>
      <c r="I32" s="132"/>
      <c r="J32" s="131"/>
      <c r="K32" s="131"/>
      <c r="L32" s="131"/>
      <c r="M32" s="133"/>
      <c r="N32" s="131"/>
      <c r="O32" s="131"/>
      <c r="P32" s="131"/>
      <c r="Q32" s="131"/>
      <c r="R32" s="134"/>
      <c r="S32" s="135">
        <f t="shared" si="0"/>
        <v>0</v>
      </c>
    </row>
    <row r="33" spans="1:19" ht="16.5" customHeight="1">
      <c r="A33" s="124"/>
      <c r="B33" s="139"/>
      <c r="C33" s="126"/>
      <c r="D33" s="140"/>
      <c r="E33" s="136"/>
      <c r="F33" s="129"/>
      <c r="G33" s="130"/>
      <c r="H33" s="131"/>
      <c r="I33" s="132"/>
      <c r="J33" s="131"/>
      <c r="K33" s="131"/>
      <c r="L33" s="131"/>
      <c r="M33" s="133"/>
      <c r="N33" s="131"/>
      <c r="O33" s="131"/>
      <c r="P33" s="131"/>
      <c r="Q33" s="131"/>
      <c r="R33" s="134"/>
      <c r="S33" s="135">
        <f t="shared" si="0"/>
        <v>0</v>
      </c>
    </row>
    <row r="34" spans="1:19" ht="16.5" customHeight="1">
      <c r="A34" s="141"/>
      <c r="B34" s="125"/>
      <c r="C34" s="126"/>
      <c r="D34" s="140"/>
      <c r="E34" s="136"/>
      <c r="F34" s="129"/>
      <c r="G34" s="130"/>
      <c r="H34" s="131"/>
      <c r="I34" s="132"/>
      <c r="J34" s="131"/>
      <c r="K34" s="131"/>
      <c r="L34" s="131"/>
      <c r="M34" s="133"/>
      <c r="N34" s="131"/>
      <c r="O34" s="131"/>
      <c r="P34" s="131"/>
      <c r="Q34" s="131"/>
      <c r="R34" s="134"/>
      <c r="S34" s="135">
        <f t="shared" si="0"/>
        <v>0</v>
      </c>
    </row>
    <row r="35" spans="1:19" ht="16.5" customHeight="1">
      <c r="A35" s="142"/>
      <c r="B35" s="125"/>
      <c r="C35" s="126"/>
      <c r="D35" s="143"/>
      <c r="E35" s="136"/>
      <c r="F35" s="129"/>
      <c r="G35" s="130"/>
      <c r="H35" s="131"/>
      <c r="I35" s="132"/>
      <c r="J35" s="131"/>
      <c r="K35" s="131"/>
      <c r="L35" s="131"/>
      <c r="M35" s="133"/>
      <c r="N35" s="131"/>
      <c r="O35" s="131"/>
      <c r="P35" s="131"/>
      <c r="Q35" s="131"/>
      <c r="R35" s="134"/>
      <c r="S35" s="135">
        <f t="shared" si="0"/>
        <v>0</v>
      </c>
    </row>
    <row r="36" spans="1:19" ht="16.5" customHeight="1">
      <c r="A36" s="124"/>
      <c r="B36" s="125"/>
      <c r="C36" s="126"/>
      <c r="D36" s="127"/>
      <c r="E36" s="136"/>
      <c r="F36" s="129"/>
      <c r="G36" s="130"/>
      <c r="H36" s="131"/>
      <c r="I36" s="132"/>
      <c r="J36" s="131"/>
      <c r="K36" s="131"/>
      <c r="L36" s="131"/>
      <c r="M36" s="133"/>
      <c r="N36" s="131"/>
      <c r="O36" s="131"/>
      <c r="P36" s="131"/>
      <c r="Q36" s="131"/>
      <c r="R36" s="134"/>
      <c r="S36" s="135">
        <f t="shared" si="0"/>
        <v>0</v>
      </c>
    </row>
    <row r="37" spans="1:19" ht="16.5" customHeight="1">
      <c r="A37" s="124"/>
      <c r="B37" s="125"/>
      <c r="C37" s="126"/>
      <c r="D37" s="127"/>
      <c r="E37" s="136"/>
      <c r="F37" s="129"/>
      <c r="G37" s="130"/>
      <c r="H37" s="131"/>
      <c r="I37" s="132"/>
      <c r="J37" s="131"/>
      <c r="K37" s="131"/>
      <c r="L37" s="131"/>
      <c r="M37" s="133"/>
      <c r="N37" s="131"/>
      <c r="O37" s="131"/>
      <c r="P37" s="131"/>
      <c r="Q37" s="131"/>
      <c r="R37" s="134"/>
      <c r="S37" s="135">
        <f t="shared" si="0"/>
        <v>0</v>
      </c>
    </row>
    <row r="38" spans="1:19" ht="16.5" customHeight="1">
      <c r="A38" s="124"/>
      <c r="B38" s="125"/>
      <c r="C38" s="126"/>
      <c r="D38" s="127"/>
      <c r="E38" s="136"/>
      <c r="F38" s="129"/>
      <c r="G38" s="130"/>
      <c r="H38" s="131"/>
      <c r="I38" s="132"/>
      <c r="J38" s="131"/>
      <c r="K38" s="131"/>
      <c r="L38" s="131"/>
      <c r="M38" s="133"/>
      <c r="N38" s="131"/>
      <c r="O38" s="131"/>
      <c r="P38" s="131"/>
      <c r="Q38" s="131"/>
      <c r="R38" s="134"/>
      <c r="S38" s="135">
        <f t="shared" si="0"/>
        <v>0</v>
      </c>
    </row>
    <row r="39" spans="1:19" ht="16.5" customHeight="1">
      <c r="A39" s="124"/>
      <c r="B39" s="125"/>
      <c r="C39" s="126"/>
      <c r="D39" s="127"/>
      <c r="E39" s="136"/>
      <c r="F39" s="129"/>
      <c r="G39" s="130"/>
      <c r="H39" s="131"/>
      <c r="I39" s="132"/>
      <c r="J39" s="131"/>
      <c r="K39" s="131"/>
      <c r="L39" s="131"/>
      <c r="M39" s="133"/>
      <c r="N39" s="131"/>
      <c r="O39" s="131"/>
      <c r="P39" s="131"/>
      <c r="Q39" s="131"/>
      <c r="R39" s="134"/>
      <c r="S39" s="135">
        <f t="shared" si="0"/>
        <v>0</v>
      </c>
    </row>
    <row r="40" spans="1:19" ht="16.5" customHeight="1">
      <c r="A40" s="124"/>
      <c r="B40" s="125"/>
      <c r="C40" s="126"/>
      <c r="D40" s="127"/>
      <c r="E40" s="136"/>
      <c r="F40" s="129"/>
      <c r="G40" s="130"/>
      <c r="H40" s="131"/>
      <c r="I40" s="132"/>
      <c r="J40" s="131"/>
      <c r="K40" s="131"/>
      <c r="L40" s="131"/>
      <c r="M40" s="133"/>
      <c r="N40" s="131"/>
      <c r="O40" s="131"/>
      <c r="P40" s="131"/>
      <c r="Q40" s="131"/>
      <c r="R40" s="134"/>
      <c r="S40" s="135">
        <f t="shared" si="0"/>
        <v>0</v>
      </c>
    </row>
    <row r="41" spans="1:19" ht="16.5" customHeight="1">
      <c r="A41" s="124"/>
      <c r="B41" s="125"/>
      <c r="C41" s="126"/>
      <c r="D41" s="127"/>
      <c r="E41" s="136"/>
      <c r="F41" s="129"/>
      <c r="G41" s="130"/>
      <c r="H41" s="131"/>
      <c r="I41" s="132"/>
      <c r="J41" s="131"/>
      <c r="K41" s="131"/>
      <c r="L41" s="131"/>
      <c r="M41" s="133"/>
      <c r="N41" s="131"/>
      <c r="O41" s="131"/>
      <c r="P41" s="131"/>
      <c r="Q41" s="131"/>
      <c r="R41" s="134"/>
      <c r="S41" s="135"/>
    </row>
    <row r="42" spans="1:19" ht="16.5" customHeight="1">
      <c r="A42" s="124"/>
      <c r="B42" s="125"/>
      <c r="C42" s="126"/>
      <c r="D42" s="127"/>
      <c r="E42" s="136"/>
      <c r="F42" s="129"/>
      <c r="G42" s="130"/>
      <c r="H42" s="131"/>
      <c r="I42" s="132"/>
      <c r="J42" s="131"/>
      <c r="K42" s="131"/>
      <c r="L42" s="131"/>
      <c r="M42" s="133"/>
      <c r="N42" s="131"/>
      <c r="O42" s="131"/>
      <c r="P42" s="131"/>
      <c r="Q42" s="131"/>
      <c r="R42" s="134"/>
      <c r="S42" s="135">
        <f>SUM(G42:R42)</f>
        <v>0</v>
      </c>
    </row>
    <row r="43" spans="1:19" ht="16.5" customHeight="1">
      <c r="A43" s="142"/>
      <c r="B43" s="125"/>
      <c r="C43" s="126"/>
      <c r="D43" s="144"/>
      <c r="E43" s="136"/>
      <c r="F43" s="129"/>
      <c r="G43" s="130"/>
      <c r="H43" s="131"/>
      <c r="I43" s="132"/>
      <c r="J43" s="131"/>
      <c r="K43" s="131"/>
      <c r="L43" s="131"/>
      <c r="M43" s="133"/>
      <c r="N43" s="131"/>
      <c r="O43" s="131"/>
      <c r="P43" s="131"/>
      <c r="Q43" s="131"/>
      <c r="R43" s="134"/>
      <c r="S43" s="135"/>
    </row>
    <row r="44" spans="1:19" ht="16.5" customHeight="1">
      <c r="A44" s="124"/>
      <c r="B44" s="125"/>
      <c r="C44" s="126"/>
      <c r="D44" s="140"/>
      <c r="E44" s="136"/>
      <c r="F44" s="129"/>
      <c r="G44" s="130"/>
      <c r="H44" s="131"/>
      <c r="I44" s="132"/>
      <c r="J44" s="131"/>
      <c r="K44" s="131"/>
      <c r="L44" s="131"/>
      <c r="M44" s="133"/>
      <c r="N44" s="131"/>
      <c r="O44" s="131"/>
      <c r="P44" s="131"/>
      <c r="Q44" s="131"/>
      <c r="R44" s="134"/>
      <c r="S44" s="135">
        <f aca="true" t="shared" si="1" ref="S44:S49">SUM(G44:R44)</f>
        <v>0</v>
      </c>
    </row>
    <row r="45" spans="1:19" ht="16.5" customHeight="1">
      <c r="A45" s="145"/>
      <c r="B45" s="125"/>
      <c r="C45" s="126"/>
      <c r="D45" s="140"/>
      <c r="E45" s="136"/>
      <c r="F45" s="129"/>
      <c r="G45" s="130"/>
      <c r="H45" s="131"/>
      <c r="I45" s="132"/>
      <c r="J45" s="131"/>
      <c r="K45" s="131"/>
      <c r="L45" s="131"/>
      <c r="M45" s="133"/>
      <c r="N45" s="131"/>
      <c r="O45" s="131"/>
      <c r="P45" s="131"/>
      <c r="Q45" s="131"/>
      <c r="R45" s="134"/>
      <c r="S45" s="135">
        <f t="shared" si="1"/>
        <v>0</v>
      </c>
    </row>
    <row r="46" spans="1:19" ht="16.5" customHeight="1">
      <c r="A46" s="124"/>
      <c r="B46" s="125"/>
      <c r="C46" s="126"/>
      <c r="D46" s="140"/>
      <c r="E46" s="136"/>
      <c r="F46" s="129"/>
      <c r="G46" s="130"/>
      <c r="H46" s="131"/>
      <c r="I46" s="132"/>
      <c r="J46" s="131"/>
      <c r="K46" s="131"/>
      <c r="L46" s="131"/>
      <c r="M46" s="133"/>
      <c r="N46" s="131"/>
      <c r="O46" s="131"/>
      <c r="P46" s="131"/>
      <c r="Q46" s="131"/>
      <c r="R46" s="134"/>
      <c r="S46" s="135">
        <f t="shared" si="1"/>
        <v>0</v>
      </c>
    </row>
    <row r="47" spans="1:19" ht="16.5" customHeight="1">
      <c r="A47" s="124"/>
      <c r="B47" s="125"/>
      <c r="C47" s="126"/>
      <c r="D47" s="140"/>
      <c r="E47" s="136"/>
      <c r="F47" s="129"/>
      <c r="G47" s="130"/>
      <c r="H47" s="131"/>
      <c r="I47" s="132"/>
      <c r="J47" s="131"/>
      <c r="K47" s="131"/>
      <c r="L47" s="131"/>
      <c r="M47" s="133"/>
      <c r="N47" s="131"/>
      <c r="O47" s="131"/>
      <c r="P47" s="131"/>
      <c r="Q47" s="131"/>
      <c r="R47" s="134"/>
      <c r="S47" s="135">
        <f t="shared" si="1"/>
        <v>0</v>
      </c>
    </row>
    <row r="48" spans="1:19" ht="16.5" customHeight="1">
      <c r="A48" s="124"/>
      <c r="B48" s="125"/>
      <c r="C48" s="126"/>
      <c r="D48" s="140"/>
      <c r="E48" s="136"/>
      <c r="F48" s="129"/>
      <c r="G48" s="130"/>
      <c r="H48" s="131"/>
      <c r="I48" s="132"/>
      <c r="J48" s="131"/>
      <c r="K48" s="131"/>
      <c r="L48" s="131"/>
      <c r="M48" s="133"/>
      <c r="N48" s="131"/>
      <c r="O48" s="131"/>
      <c r="P48" s="131"/>
      <c r="Q48" s="131"/>
      <c r="R48" s="134"/>
      <c r="S48" s="135">
        <f t="shared" si="1"/>
        <v>0</v>
      </c>
    </row>
    <row r="49" spans="1:19" ht="16.5" customHeight="1">
      <c r="A49" s="124"/>
      <c r="B49" s="125"/>
      <c r="C49" s="126"/>
      <c r="D49" s="140"/>
      <c r="E49" s="136"/>
      <c r="F49" s="129"/>
      <c r="G49" s="130"/>
      <c r="H49" s="131"/>
      <c r="I49" s="132"/>
      <c r="J49" s="131"/>
      <c r="K49" s="131"/>
      <c r="L49" s="131"/>
      <c r="M49" s="133"/>
      <c r="N49" s="131"/>
      <c r="O49" s="131"/>
      <c r="P49" s="131"/>
      <c r="Q49" s="131"/>
      <c r="R49" s="134"/>
      <c r="S49" s="135">
        <f t="shared" si="1"/>
        <v>0</v>
      </c>
    </row>
    <row r="50" spans="1:19" ht="16.5" customHeight="1">
      <c r="A50" s="146"/>
      <c r="B50" s="125"/>
      <c r="C50" s="126"/>
      <c r="D50" s="140"/>
      <c r="E50" s="136"/>
      <c r="F50" s="129"/>
      <c r="G50" s="130"/>
      <c r="H50" s="131"/>
      <c r="I50" s="132"/>
      <c r="J50" s="131"/>
      <c r="K50" s="131"/>
      <c r="L50" s="131"/>
      <c r="M50" s="133"/>
      <c r="N50" s="131"/>
      <c r="O50" s="131"/>
      <c r="P50" s="131"/>
      <c r="Q50" s="131"/>
      <c r="R50" s="134"/>
      <c r="S50" s="135"/>
    </row>
    <row r="51" spans="1:19" ht="16.5" customHeight="1">
      <c r="A51" s="138"/>
      <c r="B51" s="125"/>
      <c r="C51" s="126"/>
      <c r="D51" s="140"/>
      <c r="E51" s="136"/>
      <c r="F51" s="129"/>
      <c r="G51" s="130"/>
      <c r="H51" s="131"/>
      <c r="I51" s="132"/>
      <c r="J51" s="131"/>
      <c r="K51" s="133"/>
      <c r="L51" s="131"/>
      <c r="M51" s="133"/>
      <c r="N51" s="131"/>
      <c r="O51" s="131"/>
      <c r="P51" s="131"/>
      <c r="Q51" s="131"/>
      <c r="R51" s="134"/>
      <c r="S51" s="135"/>
    </row>
    <row r="52" spans="1:19" ht="16.5" customHeight="1">
      <c r="A52" s="124"/>
      <c r="B52" s="125"/>
      <c r="C52" s="126"/>
      <c r="D52" s="147"/>
      <c r="E52" s="136"/>
      <c r="F52" s="129"/>
      <c r="G52" s="130"/>
      <c r="H52" s="131"/>
      <c r="I52" s="132"/>
      <c r="J52" s="131"/>
      <c r="K52" s="133"/>
      <c r="L52" s="131"/>
      <c r="M52" s="133"/>
      <c r="N52" s="131"/>
      <c r="O52" s="131"/>
      <c r="P52" s="131"/>
      <c r="Q52" s="131"/>
      <c r="R52" s="134"/>
      <c r="S52" s="135">
        <f aca="true" t="shared" si="2" ref="S52:S115">SUM(G52:R52)</f>
        <v>0</v>
      </c>
    </row>
    <row r="53" spans="1:19" ht="16.5" customHeight="1">
      <c r="A53" s="124"/>
      <c r="B53" s="125"/>
      <c r="C53" s="126"/>
      <c r="D53" s="147"/>
      <c r="E53" s="136"/>
      <c r="F53" s="129"/>
      <c r="G53" s="130"/>
      <c r="H53" s="131"/>
      <c r="I53" s="132"/>
      <c r="J53" s="131"/>
      <c r="K53" s="133"/>
      <c r="L53" s="131"/>
      <c r="M53" s="133"/>
      <c r="N53" s="131"/>
      <c r="O53" s="131"/>
      <c r="P53" s="131"/>
      <c r="Q53" s="131"/>
      <c r="R53" s="134"/>
      <c r="S53" s="135">
        <f t="shared" si="2"/>
        <v>0</v>
      </c>
    </row>
    <row r="54" spans="1:19" ht="16.5" customHeight="1">
      <c r="A54" s="124"/>
      <c r="B54" s="125"/>
      <c r="C54" s="126"/>
      <c r="D54" s="147"/>
      <c r="E54" s="136"/>
      <c r="F54" s="129"/>
      <c r="G54" s="130"/>
      <c r="H54" s="131"/>
      <c r="I54" s="132"/>
      <c r="J54" s="131"/>
      <c r="K54" s="133"/>
      <c r="L54" s="131"/>
      <c r="M54" s="133"/>
      <c r="N54" s="131"/>
      <c r="O54" s="131"/>
      <c r="P54" s="131"/>
      <c r="Q54" s="131"/>
      <c r="R54" s="134"/>
      <c r="S54" s="135">
        <f t="shared" si="2"/>
        <v>0</v>
      </c>
    </row>
    <row r="55" spans="1:19" ht="16.5" customHeight="1">
      <c r="A55" s="146"/>
      <c r="B55" s="125"/>
      <c r="C55" s="126"/>
      <c r="D55" s="147"/>
      <c r="E55" s="136"/>
      <c r="F55" s="129"/>
      <c r="G55" s="130"/>
      <c r="H55" s="131"/>
      <c r="I55" s="132"/>
      <c r="J55" s="131"/>
      <c r="K55" s="133"/>
      <c r="L55" s="131"/>
      <c r="M55" s="133"/>
      <c r="N55" s="131"/>
      <c r="O55" s="131"/>
      <c r="P55" s="131"/>
      <c r="Q55" s="131"/>
      <c r="R55" s="134"/>
      <c r="S55" s="135">
        <f t="shared" si="2"/>
        <v>0</v>
      </c>
    </row>
    <row r="56" spans="1:19" ht="16.5" customHeight="1">
      <c r="A56" s="124"/>
      <c r="B56" s="125"/>
      <c r="C56" s="126"/>
      <c r="D56" s="127"/>
      <c r="E56" s="136"/>
      <c r="F56" s="129"/>
      <c r="G56" s="130"/>
      <c r="H56" s="131"/>
      <c r="I56" s="132"/>
      <c r="J56" s="131"/>
      <c r="K56" s="133"/>
      <c r="L56" s="131"/>
      <c r="M56" s="133"/>
      <c r="N56" s="131"/>
      <c r="O56" s="131"/>
      <c r="P56" s="131"/>
      <c r="Q56" s="131"/>
      <c r="R56" s="134"/>
      <c r="S56" s="135">
        <f t="shared" si="2"/>
        <v>0</v>
      </c>
    </row>
    <row r="57" spans="1:19" ht="16.5" customHeight="1">
      <c r="A57" s="124"/>
      <c r="B57" s="125"/>
      <c r="C57" s="126"/>
      <c r="D57" s="127"/>
      <c r="E57" s="136"/>
      <c r="F57" s="129"/>
      <c r="G57" s="130"/>
      <c r="H57" s="131"/>
      <c r="I57" s="132"/>
      <c r="J57" s="131"/>
      <c r="K57" s="133"/>
      <c r="L57" s="131"/>
      <c r="M57" s="133"/>
      <c r="N57" s="131"/>
      <c r="O57" s="131"/>
      <c r="P57" s="131"/>
      <c r="Q57" s="131"/>
      <c r="R57" s="134"/>
      <c r="S57" s="135">
        <f t="shared" si="2"/>
        <v>0</v>
      </c>
    </row>
    <row r="58" spans="1:19" ht="16.5" customHeight="1">
      <c r="A58" s="124"/>
      <c r="B58" s="125"/>
      <c r="C58" s="126"/>
      <c r="D58" s="127"/>
      <c r="E58" s="136"/>
      <c r="F58" s="129"/>
      <c r="G58" s="130"/>
      <c r="H58" s="131"/>
      <c r="I58" s="132"/>
      <c r="J58" s="131"/>
      <c r="K58" s="133"/>
      <c r="L58" s="131"/>
      <c r="M58" s="133"/>
      <c r="N58" s="131"/>
      <c r="O58" s="131"/>
      <c r="P58" s="131"/>
      <c r="Q58" s="131"/>
      <c r="R58" s="134"/>
      <c r="S58" s="135">
        <f t="shared" si="2"/>
        <v>0</v>
      </c>
    </row>
    <row r="59" spans="1:19" ht="16.5" customHeight="1">
      <c r="A59" s="124"/>
      <c r="B59" s="125"/>
      <c r="C59" s="126"/>
      <c r="D59" s="127"/>
      <c r="E59" s="136"/>
      <c r="F59" s="129"/>
      <c r="G59" s="130"/>
      <c r="H59" s="131"/>
      <c r="I59" s="132"/>
      <c r="J59" s="131"/>
      <c r="K59" s="133"/>
      <c r="L59" s="131"/>
      <c r="M59" s="133"/>
      <c r="N59" s="131"/>
      <c r="O59" s="131"/>
      <c r="P59" s="131"/>
      <c r="Q59" s="131"/>
      <c r="R59" s="134"/>
      <c r="S59" s="135">
        <f t="shared" si="2"/>
        <v>0</v>
      </c>
    </row>
    <row r="60" spans="1:19" ht="16.5" customHeight="1">
      <c r="A60" s="124"/>
      <c r="B60" s="125"/>
      <c r="C60" s="126"/>
      <c r="D60" s="127"/>
      <c r="E60" s="136"/>
      <c r="F60" s="129"/>
      <c r="G60" s="130"/>
      <c r="H60" s="131"/>
      <c r="I60" s="132"/>
      <c r="J60" s="131"/>
      <c r="K60" s="133"/>
      <c r="L60" s="131"/>
      <c r="M60" s="133"/>
      <c r="N60" s="131"/>
      <c r="O60" s="131"/>
      <c r="P60" s="131"/>
      <c r="Q60" s="131"/>
      <c r="R60" s="134"/>
      <c r="S60" s="135">
        <f t="shared" si="2"/>
        <v>0</v>
      </c>
    </row>
    <row r="61" spans="1:19" ht="16.5" customHeight="1">
      <c r="A61" s="146"/>
      <c r="B61" s="125"/>
      <c r="C61" s="126"/>
      <c r="D61" s="127"/>
      <c r="E61" s="136"/>
      <c r="F61" s="129"/>
      <c r="G61" s="130"/>
      <c r="H61" s="131"/>
      <c r="I61" s="132"/>
      <c r="J61" s="131"/>
      <c r="K61" s="133"/>
      <c r="L61" s="131"/>
      <c r="M61" s="133"/>
      <c r="N61" s="131"/>
      <c r="O61" s="131"/>
      <c r="P61" s="131"/>
      <c r="Q61" s="131"/>
      <c r="R61" s="134"/>
      <c r="S61" s="135">
        <f t="shared" si="2"/>
        <v>0</v>
      </c>
    </row>
    <row r="62" spans="1:19" ht="16.5" customHeight="1">
      <c r="A62" s="138"/>
      <c r="B62" s="125"/>
      <c r="C62" s="126"/>
      <c r="D62" s="127"/>
      <c r="E62" s="136"/>
      <c r="F62" s="129"/>
      <c r="G62" s="130"/>
      <c r="H62" s="131"/>
      <c r="I62" s="132"/>
      <c r="J62" s="131"/>
      <c r="K62" s="133"/>
      <c r="L62" s="131"/>
      <c r="M62" s="133"/>
      <c r="N62" s="131"/>
      <c r="O62" s="131"/>
      <c r="P62" s="131"/>
      <c r="Q62" s="131"/>
      <c r="R62" s="134"/>
      <c r="S62" s="135">
        <f t="shared" si="2"/>
        <v>0</v>
      </c>
    </row>
    <row r="63" spans="1:19" ht="16.5" customHeight="1">
      <c r="A63" s="124"/>
      <c r="B63" s="125"/>
      <c r="C63" s="126"/>
      <c r="D63" s="127"/>
      <c r="E63" s="136"/>
      <c r="F63" s="129"/>
      <c r="G63" s="130"/>
      <c r="H63" s="131"/>
      <c r="I63" s="132"/>
      <c r="J63" s="131"/>
      <c r="K63" s="133"/>
      <c r="L63" s="131"/>
      <c r="M63" s="133"/>
      <c r="N63" s="131"/>
      <c r="O63" s="131"/>
      <c r="P63" s="131"/>
      <c r="Q63" s="131"/>
      <c r="R63" s="134"/>
      <c r="S63" s="135">
        <f t="shared" si="2"/>
        <v>0</v>
      </c>
    </row>
    <row r="64" spans="1:19" ht="16.5" customHeight="1">
      <c r="A64" s="124"/>
      <c r="B64" s="125"/>
      <c r="C64" s="126"/>
      <c r="D64" s="127"/>
      <c r="E64" s="136"/>
      <c r="F64" s="129"/>
      <c r="G64" s="130"/>
      <c r="H64" s="131"/>
      <c r="I64" s="132"/>
      <c r="J64" s="131"/>
      <c r="K64" s="133"/>
      <c r="L64" s="131"/>
      <c r="M64" s="133"/>
      <c r="N64" s="131"/>
      <c r="O64" s="131"/>
      <c r="P64" s="131"/>
      <c r="Q64" s="131"/>
      <c r="R64" s="134"/>
      <c r="S64" s="135">
        <f t="shared" si="2"/>
        <v>0</v>
      </c>
    </row>
    <row r="65" spans="1:19" ht="16.5" customHeight="1">
      <c r="A65" s="146"/>
      <c r="B65" s="125"/>
      <c r="C65" s="126"/>
      <c r="D65" s="127"/>
      <c r="E65" s="136"/>
      <c r="F65" s="129"/>
      <c r="G65" s="130"/>
      <c r="H65" s="131"/>
      <c r="I65" s="132"/>
      <c r="J65" s="131"/>
      <c r="K65" s="133"/>
      <c r="L65" s="131"/>
      <c r="M65" s="133"/>
      <c r="N65" s="131"/>
      <c r="O65" s="131"/>
      <c r="P65" s="131"/>
      <c r="Q65" s="131"/>
      <c r="R65" s="134"/>
      <c r="S65" s="135">
        <f t="shared" si="2"/>
        <v>0</v>
      </c>
    </row>
    <row r="66" spans="1:19" ht="16.5" customHeight="1">
      <c r="A66" s="124"/>
      <c r="B66" s="125"/>
      <c r="C66" s="126"/>
      <c r="D66" s="127"/>
      <c r="E66" s="148"/>
      <c r="F66" s="129"/>
      <c r="G66" s="130"/>
      <c r="H66" s="131"/>
      <c r="I66" s="132"/>
      <c r="J66" s="131"/>
      <c r="K66" s="131"/>
      <c r="L66" s="131"/>
      <c r="M66" s="133"/>
      <c r="N66" s="131"/>
      <c r="O66" s="131"/>
      <c r="P66" s="131"/>
      <c r="Q66" s="131"/>
      <c r="R66" s="134"/>
      <c r="S66" s="135">
        <f t="shared" si="2"/>
        <v>0</v>
      </c>
    </row>
    <row r="67" spans="1:19" ht="16.5" customHeight="1">
      <c r="A67" s="124"/>
      <c r="B67" s="125"/>
      <c r="C67" s="126"/>
      <c r="D67" s="127"/>
      <c r="E67" s="148"/>
      <c r="F67" s="129"/>
      <c r="G67" s="130"/>
      <c r="H67" s="131"/>
      <c r="I67" s="132"/>
      <c r="J67" s="131"/>
      <c r="K67" s="131"/>
      <c r="L67" s="131"/>
      <c r="M67" s="133"/>
      <c r="N67" s="131"/>
      <c r="O67" s="131"/>
      <c r="P67" s="131"/>
      <c r="Q67" s="131"/>
      <c r="R67" s="134"/>
      <c r="S67" s="135">
        <f t="shared" si="2"/>
        <v>0</v>
      </c>
    </row>
    <row r="68" spans="1:19" ht="16.5" customHeight="1">
      <c r="A68" s="124"/>
      <c r="B68" s="125"/>
      <c r="C68" s="126"/>
      <c r="D68" s="127"/>
      <c r="E68" s="148"/>
      <c r="F68" s="129"/>
      <c r="G68" s="130"/>
      <c r="H68" s="131"/>
      <c r="I68" s="132"/>
      <c r="J68" s="131"/>
      <c r="K68" s="131"/>
      <c r="L68" s="131"/>
      <c r="M68" s="133"/>
      <c r="N68" s="131"/>
      <c r="O68" s="131"/>
      <c r="P68" s="131"/>
      <c r="Q68" s="131"/>
      <c r="R68" s="134"/>
      <c r="S68" s="135">
        <f t="shared" si="2"/>
        <v>0</v>
      </c>
    </row>
    <row r="69" spans="1:19" ht="16.5" customHeight="1">
      <c r="A69" s="124"/>
      <c r="B69" s="125"/>
      <c r="C69" s="126"/>
      <c r="D69" s="127"/>
      <c r="E69" s="148"/>
      <c r="F69" s="129"/>
      <c r="G69" s="130"/>
      <c r="H69" s="131"/>
      <c r="I69" s="132"/>
      <c r="J69" s="131"/>
      <c r="K69" s="131"/>
      <c r="L69" s="131"/>
      <c r="M69" s="133"/>
      <c r="N69" s="131"/>
      <c r="O69" s="131"/>
      <c r="P69" s="131"/>
      <c r="Q69" s="131"/>
      <c r="R69" s="134"/>
      <c r="S69" s="135">
        <f t="shared" si="2"/>
        <v>0</v>
      </c>
    </row>
    <row r="70" spans="1:19" ht="16.5" customHeight="1">
      <c r="A70" s="124"/>
      <c r="B70" s="125"/>
      <c r="C70" s="126"/>
      <c r="D70" s="127"/>
      <c r="E70" s="148"/>
      <c r="F70" s="129"/>
      <c r="G70" s="130"/>
      <c r="H70" s="131"/>
      <c r="I70" s="132"/>
      <c r="J70" s="131"/>
      <c r="K70" s="131"/>
      <c r="L70" s="131"/>
      <c r="M70" s="133"/>
      <c r="N70" s="131"/>
      <c r="O70" s="131"/>
      <c r="P70" s="131"/>
      <c r="Q70" s="131"/>
      <c r="R70" s="134"/>
      <c r="S70" s="135">
        <f t="shared" si="2"/>
        <v>0</v>
      </c>
    </row>
    <row r="71" spans="1:19" ht="16.5" customHeight="1">
      <c r="A71" s="124"/>
      <c r="B71" s="125"/>
      <c r="C71" s="126"/>
      <c r="D71" s="127"/>
      <c r="E71" s="148"/>
      <c r="F71" s="129"/>
      <c r="G71" s="130"/>
      <c r="H71" s="131"/>
      <c r="I71" s="132"/>
      <c r="J71" s="131"/>
      <c r="K71" s="131"/>
      <c r="L71" s="131"/>
      <c r="M71" s="133"/>
      <c r="N71" s="131"/>
      <c r="O71" s="131"/>
      <c r="P71" s="131"/>
      <c r="Q71" s="131"/>
      <c r="R71" s="134"/>
      <c r="S71" s="135">
        <f t="shared" si="2"/>
        <v>0</v>
      </c>
    </row>
    <row r="72" spans="1:19" ht="16.5" customHeight="1">
      <c r="A72" s="124"/>
      <c r="B72" s="125"/>
      <c r="C72" s="126"/>
      <c r="D72" s="127"/>
      <c r="E72" s="148"/>
      <c r="F72" s="129"/>
      <c r="G72" s="130"/>
      <c r="H72" s="131"/>
      <c r="I72" s="132"/>
      <c r="J72" s="131"/>
      <c r="K72" s="131"/>
      <c r="L72" s="131"/>
      <c r="M72" s="133"/>
      <c r="N72" s="131"/>
      <c r="O72" s="131"/>
      <c r="P72" s="131"/>
      <c r="Q72" s="131"/>
      <c r="R72" s="134"/>
      <c r="S72" s="135">
        <f t="shared" si="2"/>
        <v>0</v>
      </c>
    </row>
    <row r="73" spans="1:19" ht="16.5" customHeight="1">
      <c r="A73" s="138"/>
      <c r="B73" s="125"/>
      <c r="C73" s="126"/>
      <c r="D73" s="127"/>
      <c r="E73" s="148"/>
      <c r="F73" s="129"/>
      <c r="G73" s="130"/>
      <c r="H73" s="131"/>
      <c r="I73" s="132"/>
      <c r="J73" s="131"/>
      <c r="K73" s="133"/>
      <c r="L73" s="131"/>
      <c r="M73" s="133"/>
      <c r="N73" s="131"/>
      <c r="O73" s="131"/>
      <c r="P73" s="131"/>
      <c r="Q73" s="131"/>
      <c r="R73" s="134"/>
      <c r="S73" s="135">
        <f t="shared" si="2"/>
        <v>0</v>
      </c>
    </row>
    <row r="74" spans="1:19" ht="16.5" customHeight="1">
      <c r="A74" s="124"/>
      <c r="B74" s="125"/>
      <c r="C74" s="126"/>
      <c r="D74" s="127"/>
      <c r="E74" s="148"/>
      <c r="F74" s="129"/>
      <c r="G74" s="130"/>
      <c r="H74" s="131"/>
      <c r="I74" s="132"/>
      <c r="J74" s="131"/>
      <c r="K74" s="133"/>
      <c r="L74" s="131"/>
      <c r="M74" s="133"/>
      <c r="N74" s="131"/>
      <c r="O74" s="131"/>
      <c r="P74" s="131"/>
      <c r="Q74" s="131"/>
      <c r="R74" s="134"/>
      <c r="S74" s="135">
        <f t="shared" si="2"/>
        <v>0</v>
      </c>
    </row>
    <row r="75" spans="1:19" ht="16.5" customHeight="1">
      <c r="A75" s="124"/>
      <c r="B75" s="125"/>
      <c r="C75" s="126"/>
      <c r="D75" s="127"/>
      <c r="E75" s="148"/>
      <c r="F75" s="129"/>
      <c r="G75" s="130"/>
      <c r="H75" s="131"/>
      <c r="I75" s="132"/>
      <c r="J75" s="131"/>
      <c r="K75" s="133"/>
      <c r="L75" s="131"/>
      <c r="M75" s="133"/>
      <c r="N75" s="131"/>
      <c r="O75" s="131"/>
      <c r="P75" s="131"/>
      <c r="Q75" s="131"/>
      <c r="R75" s="134"/>
      <c r="S75" s="135">
        <f t="shared" si="2"/>
        <v>0</v>
      </c>
    </row>
    <row r="76" spans="1:19" ht="16.5" customHeight="1">
      <c r="A76" s="124"/>
      <c r="B76" s="125"/>
      <c r="C76" s="126"/>
      <c r="D76" s="127"/>
      <c r="E76" s="148"/>
      <c r="F76" s="129"/>
      <c r="G76" s="130"/>
      <c r="H76" s="131"/>
      <c r="I76" s="132"/>
      <c r="J76" s="131"/>
      <c r="K76" s="133"/>
      <c r="L76" s="131"/>
      <c r="M76" s="133"/>
      <c r="N76" s="131"/>
      <c r="O76" s="131"/>
      <c r="P76" s="131"/>
      <c r="Q76" s="131"/>
      <c r="R76" s="134"/>
      <c r="S76" s="135">
        <f t="shared" si="2"/>
        <v>0</v>
      </c>
    </row>
    <row r="77" spans="1:19" ht="16.5" customHeight="1">
      <c r="A77" s="124"/>
      <c r="B77" s="125"/>
      <c r="C77" s="126"/>
      <c r="D77" s="127"/>
      <c r="E77" s="148"/>
      <c r="F77" s="129"/>
      <c r="G77" s="130"/>
      <c r="H77" s="131"/>
      <c r="I77" s="132"/>
      <c r="J77" s="131"/>
      <c r="K77" s="133"/>
      <c r="L77" s="131"/>
      <c r="M77" s="133"/>
      <c r="N77" s="131"/>
      <c r="O77" s="131"/>
      <c r="P77" s="131"/>
      <c r="Q77" s="131"/>
      <c r="R77" s="134"/>
      <c r="S77" s="135">
        <f t="shared" si="2"/>
        <v>0</v>
      </c>
    </row>
    <row r="78" spans="1:19" ht="16.5" customHeight="1">
      <c r="A78" s="124"/>
      <c r="B78" s="125"/>
      <c r="C78" s="126"/>
      <c r="D78" s="127"/>
      <c r="E78" s="148"/>
      <c r="F78" s="129"/>
      <c r="G78" s="130"/>
      <c r="H78" s="131"/>
      <c r="I78" s="132"/>
      <c r="J78" s="131"/>
      <c r="K78" s="133"/>
      <c r="L78" s="131"/>
      <c r="M78" s="133"/>
      <c r="N78" s="131"/>
      <c r="O78" s="131"/>
      <c r="P78" s="131"/>
      <c r="Q78" s="131"/>
      <c r="R78" s="134"/>
      <c r="S78" s="135">
        <f t="shared" si="2"/>
        <v>0</v>
      </c>
    </row>
    <row r="79" spans="1:19" ht="16.5" customHeight="1">
      <c r="A79" s="124"/>
      <c r="B79" s="125"/>
      <c r="C79" s="126"/>
      <c r="D79" s="127"/>
      <c r="E79" s="148"/>
      <c r="F79" s="129"/>
      <c r="G79" s="130"/>
      <c r="H79" s="131"/>
      <c r="I79" s="132"/>
      <c r="J79" s="131"/>
      <c r="K79" s="133"/>
      <c r="L79" s="131"/>
      <c r="M79" s="133"/>
      <c r="N79" s="131"/>
      <c r="O79" s="131"/>
      <c r="P79" s="131"/>
      <c r="Q79" s="131"/>
      <c r="R79" s="134"/>
      <c r="S79" s="135">
        <f t="shared" si="2"/>
        <v>0</v>
      </c>
    </row>
    <row r="80" spans="1:19" ht="16.5" customHeight="1">
      <c r="A80" s="124"/>
      <c r="B80" s="125"/>
      <c r="C80" s="126"/>
      <c r="D80" s="127"/>
      <c r="E80" s="148"/>
      <c r="F80" s="129"/>
      <c r="G80" s="130"/>
      <c r="H80" s="131"/>
      <c r="I80" s="132"/>
      <c r="J80" s="131"/>
      <c r="K80" s="133"/>
      <c r="L80" s="131"/>
      <c r="M80" s="133"/>
      <c r="N80" s="131"/>
      <c r="O80" s="131"/>
      <c r="P80" s="131"/>
      <c r="Q80" s="131"/>
      <c r="R80" s="134"/>
      <c r="S80" s="135">
        <f t="shared" si="2"/>
        <v>0</v>
      </c>
    </row>
    <row r="81" spans="1:19" ht="16.5" customHeight="1">
      <c r="A81" s="149"/>
      <c r="B81" s="125"/>
      <c r="C81" s="126"/>
      <c r="D81" s="127"/>
      <c r="E81" s="148"/>
      <c r="F81" s="129"/>
      <c r="G81" s="130"/>
      <c r="H81" s="131"/>
      <c r="I81" s="132"/>
      <c r="J81" s="131"/>
      <c r="K81" s="133"/>
      <c r="L81" s="131"/>
      <c r="M81" s="133"/>
      <c r="N81" s="131"/>
      <c r="O81" s="131"/>
      <c r="P81" s="131"/>
      <c r="Q81" s="131"/>
      <c r="R81" s="134"/>
      <c r="S81" s="135">
        <f t="shared" si="2"/>
        <v>0</v>
      </c>
    </row>
    <row r="82" spans="1:19" ht="16.5" customHeight="1">
      <c r="A82" s="150"/>
      <c r="B82" s="125"/>
      <c r="C82" s="126"/>
      <c r="D82" s="127"/>
      <c r="E82" s="148"/>
      <c r="F82" s="129"/>
      <c r="G82" s="130"/>
      <c r="H82" s="131"/>
      <c r="I82" s="132"/>
      <c r="J82" s="131"/>
      <c r="K82" s="133"/>
      <c r="L82" s="131"/>
      <c r="M82" s="133"/>
      <c r="N82" s="131"/>
      <c r="O82" s="131"/>
      <c r="P82" s="131"/>
      <c r="Q82" s="131"/>
      <c r="R82" s="134"/>
      <c r="S82" s="135">
        <f t="shared" si="2"/>
        <v>0</v>
      </c>
    </row>
    <row r="83" spans="1:19" ht="16.5" customHeight="1">
      <c r="A83" s="151"/>
      <c r="B83" s="125"/>
      <c r="C83" s="126"/>
      <c r="D83" s="127"/>
      <c r="E83" s="148"/>
      <c r="F83" s="129"/>
      <c r="G83" s="130"/>
      <c r="H83" s="131"/>
      <c r="I83" s="132"/>
      <c r="J83" s="131"/>
      <c r="K83" s="133"/>
      <c r="L83" s="131"/>
      <c r="M83" s="133"/>
      <c r="N83" s="131"/>
      <c r="O83" s="131"/>
      <c r="P83" s="131"/>
      <c r="Q83" s="131"/>
      <c r="R83" s="134"/>
      <c r="S83" s="135">
        <f t="shared" si="2"/>
        <v>0</v>
      </c>
    </row>
    <row r="84" spans="1:19" ht="16.5" customHeight="1">
      <c r="A84" s="151"/>
      <c r="B84" s="125"/>
      <c r="C84" s="126"/>
      <c r="D84" s="127"/>
      <c r="E84" s="148"/>
      <c r="F84" s="129"/>
      <c r="G84" s="130"/>
      <c r="H84" s="131"/>
      <c r="I84" s="132"/>
      <c r="J84" s="131"/>
      <c r="K84" s="133"/>
      <c r="L84" s="131"/>
      <c r="M84" s="133"/>
      <c r="N84" s="131"/>
      <c r="O84" s="131"/>
      <c r="P84" s="131"/>
      <c r="Q84" s="131"/>
      <c r="R84" s="134"/>
      <c r="S84" s="135">
        <f t="shared" si="2"/>
        <v>0</v>
      </c>
    </row>
    <row r="85" spans="1:19" ht="16.5" customHeight="1">
      <c r="A85" s="151"/>
      <c r="B85" s="125"/>
      <c r="C85" s="126"/>
      <c r="D85" s="127"/>
      <c r="E85" s="148"/>
      <c r="F85" s="129"/>
      <c r="G85" s="130"/>
      <c r="H85" s="131"/>
      <c r="I85" s="132"/>
      <c r="J85" s="131"/>
      <c r="K85" s="133"/>
      <c r="L85" s="131"/>
      <c r="M85" s="133"/>
      <c r="N85" s="131"/>
      <c r="O85" s="131"/>
      <c r="P85" s="131"/>
      <c r="Q85" s="131"/>
      <c r="R85" s="134"/>
      <c r="S85" s="135">
        <f t="shared" si="2"/>
        <v>0</v>
      </c>
    </row>
    <row r="86" spans="1:19" ht="16.5" customHeight="1">
      <c r="A86" s="152"/>
      <c r="B86" s="125"/>
      <c r="C86" s="126"/>
      <c r="D86" s="127"/>
      <c r="E86" s="148"/>
      <c r="F86" s="129"/>
      <c r="G86" s="130"/>
      <c r="H86" s="131"/>
      <c r="I86" s="132"/>
      <c r="J86" s="131"/>
      <c r="K86" s="133"/>
      <c r="L86" s="131"/>
      <c r="M86" s="133"/>
      <c r="N86" s="131"/>
      <c r="O86" s="131"/>
      <c r="P86" s="131"/>
      <c r="Q86" s="131"/>
      <c r="R86" s="134"/>
      <c r="S86" s="135">
        <f t="shared" si="2"/>
        <v>0</v>
      </c>
    </row>
    <row r="87" spans="1:19" ht="16.5" customHeight="1">
      <c r="A87" s="152"/>
      <c r="B87" s="125"/>
      <c r="C87" s="126"/>
      <c r="D87" s="127"/>
      <c r="E87" s="148"/>
      <c r="F87" s="129"/>
      <c r="G87" s="130"/>
      <c r="H87" s="131"/>
      <c r="I87" s="132"/>
      <c r="J87" s="131"/>
      <c r="K87" s="133"/>
      <c r="L87" s="131"/>
      <c r="M87" s="133"/>
      <c r="N87" s="131"/>
      <c r="O87" s="131"/>
      <c r="P87" s="131"/>
      <c r="Q87" s="131"/>
      <c r="R87" s="134"/>
      <c r="S87" s="135">
        <f t="shared" si="2"/>
        <v>0</v>
      </c>
    </row>
    <row r="88" spans="1:19" ht="16.5" customHeight="1">
      <c r="A88" s="153"/>
      <c r="B88" s="125"/>
      <c r="C88" s="126"/>
      <c r="D88" s="127"/>
      <c r="E88" s="148"/>
      <c r="F88" s="129"/>
      <c r="G88" s="130"/>
      <c r="H88" s="131"/>
      <c r="I88" s="132"/>
      <c r="J88" s="131"/>
      <c r="K88" s="133"/>
      <c r="L88" s="131"/>
      <c r="M88" s="133"/>
      <c r="N88" s="131"/>
      <c r="O88" s="131"/>
      <c r="P88" s="131"/>
      <c r="Q88" s="131"/>
      <c r="R88" s="134"/>
      <c r="S88" s="135">
        <f t="shared" si="2"/>
        <v>0</v>
      </c>
    </row>
    <row r="89" spans="1:19" ht="16.5" customHeight="1">
      <c r="A89" s="153"/>
      <c r="B89" s="125"/>
      <c r="C89" s="126"/>
      <c r="D89" s="127"/>
      <c r="E89" s="148"/>
      <c r="F89" s="129"/>
      <c r="G89" s="130"/>
      <c r="H89" s="131"/>
      <c r="I89" s="132"/>
      <c r="J89" s="131"/>
      <c r="K89" s="133"/>
      <c r="L89" s="131"/>
      <c r="M89" s="133"/>
      <c r="N89" s="131"/>
      <c r="O89" s="131"/>
      <c r="P89" s="131"/>
      <c r="Q89" s="131"/>
      <c r="R89" s="134"/>
      <c r="S89" s="135">
        <f t="shared" si="2"/>
        <v>0</v>
      </c>
    </row>
    <row r="90" spans="1:19" ht="16.5" customHeight="1">
      <c r="A90" s="153"/>
      <c r="B90" s="125"/>
      <c r="C90" s="126"/>
      <c r="D90" s="127"/>
      <c r="E90" s="148"/>
      <c r="F90" s="129"/>
      <c r="G90" s="130"/>
      <c r="H90" s="131"/>
      <c r="I90" s="132"/>
      <c r="J90" s="131"/>
      <c r="K90" s="133"/>
      <c r="L90" s="131"/>
      <c r="M90" s="133"/>
      <c r="N90" s="131"/>
      <c r="O90" s="131"/>
      <c r="P90" s="131"/>
      <c r="Q90" s="131"/>
      <c r="R90" s="134"/>
      <c r="S90" s="135">
        <f t="shared" si="2"/>
        <v>0</v>
      </c>
    </row>
    <row r="91" spans="1:19" ht="16.5" customHeight="1">
      <c r="A91" s="153"/>
      <c r="B91" s="125"/>
      <c r="C91" s="126"/>
      <c r="D91" s="127"/>
      <c r="E91" s="148"/>
      <c r="F91" s="129"/>
      <c r="G91" s="130"/>
      <c r="H91" s="131"/>
      <c r="I91" s="132"/>
      <c r="J91" s="131"/>
      <c r="K91" s="133"/>
      <c r="L91" s="131"/>
      <c r="M91" s="133"/>
      <c r="N91" s="131"/>
      <c r="O91" s="131"/>
      <c r="P91" s="131"/>
      <c r="Q91" s="131"/>
      <c r="R91" s="134"/>
      <c r="S91" s="135">
        <f t="shared" si="2"/>
        <v>0</v>
      </c>
    </row>
    <row r="92" spans="1:19" ht="16.5" customHeight="1">
      <c r="A92" s="153"/>
      <c r="B92" s="125"/>
      <c r="C92" s="126"/>
      <c r="D92" s="127"/>
      <c r="E92" s="148"/>
      <c r="F92" s="129"/>
      <c r="G92" s="130"/>
      <c r="H92" s="131"/>
      <c r="I92" s="132"/>
      <c r="J92" s="131"/>
      <c r="K92" s="133"/>
      <c r="L92" s="131"/>
      <c r="M92" s="133"/>
      <c r="N92" s="131"/>
      <c r="O92" s="131"/>
      <c r="P92" s="131"/>
      <c r="Q92" s="131"/>
      <c r="R92" s="134"/>
      <c r="S92" s="135">
        <f t="shared" si="2"/>
        <v>0</v>
      </c>
    </row>
    <row r="93" spans="1:19" ht="16.5" customHeight="1">
      <c r="A93" s="153"/>
      <c r="B93" s="125"/>
      <c r="C93" s="126"/>
      <c r="D93" s="127"/>
      <c r="E93" s="148"/>
      <c r="F93" s="129"/>
      <c r="G93" s="130"/>
      <c r="H93" s="131"/>
      <c r="I93" s="132"/>
      <c r="J93" s="131"/>
      <c r="K93" s="133"/>
      <c r="L93" s="131"/>
      <c r="M93" s="133"/>
      <c r="N93" s="131"/>
      <c r="O93" s="131"/>
      <c r="P93" s="131"/>
      <c r="Q93" s="131"/>
      <c r="R93" s="134"/>
      <c r="S93" s="135">
        <f t="shared" si="2"/>
        <v>0</v>
      </c>
    </row>
    <row r="94" spans="1:19" ht="16.5" customHeight="1">
      <c r="A94" s="153"/>
      <c r="B94" s="125"/>
      <c r="C94" s="126"/>
      <c r="D94" s="127"/>
      <c r="E94" s="148"/>
      <c r="F94" s="129"/>
      <c r="G94" s="130"/>
      <c r="H94" s="131"/>
      <c r="I94" s="132"/>
      <c r="J94" s="131"/>
      <c r="K94" s="133"/>
      <c r="L94" s="131"/>
      <c r="M94" s="133"/>
      <c r="N94" s="131"/>
      <c r="O94" s="131"/>
      <c r="P94" s="131"/>
      <c r="Q94" s="131"/>
      <c r="R94" s="134"/>
      <c r="S94" s="135">
        <f t="shared" si="2"/>
        <v>0</v>
      </c>
    </row>
    <row r="95" spans="1:19" ht="16.5" customHeight="1">
      <c r="A95" s="153"/>
      <c r="B95" s="125"/>
      <c r="C95" s="126"/>
      <c r="D95" s="127"/>
      <c r="E95" s="148"/>
      <c r="F95" s="129"/>
      <c r="G95" s="130"/>
      <c r="H95" s="131"/>
      <c r="I95" s="132"/>
      <c r="J95" s="131"/>
      <c r="K95" s="133"/>
      <c r="L95" s="131"/>
      <c r="M95" s="133"/>
      <c r="N95" s="131"/>
      <c r="O95" s="131"/>
      <c r="P95" s="131"/>
      <c r="Q95" s="131"/>
      <c r="R95" s="134"/>
      <c r="S95" s="135">
        <f t="shared" si="2"/>
        <v>0</v>
      </c>
    </row>
    <row r="96" spans="1:19" ht="16.5" customHeight="1">
      <c r="A96" s="153"/>
      <c r="B96" s="125"/>
      <c r="C96" s="126"/>
      <c r="D96" s="127"/>
      <c r="E96" s="148"/>
      <c r="F96" s="129"/>
      <c r="G96" s="130"/>
      <c r="H96" s="131"/>
      <c r="I96" s="132"/>
      <c r="J96" s="131"/>
      <c r="K96" s="133"/>
      <c r="L96" s="131"/>
      <c r="M96" s="133"/>
      <c r="N96" s="131"/>
      <c r="O96" s="131"/>
      <c r="P96" s="131"/>
      <c r="Q96" s="131"/>
      <c r="R96" s="134"/>
      <c r="S96" s="135">
        <f t="shared" si="2"/>
        <v>0</v>
      </c>
    </row>
    <row r="97" spans="1:19" ht="16.5" customHeight="1">
      <c r="A97" s="153"/>
      <c r="B97" s="125"/>
      <c r="C97" s="126"/>
      <c r="D97" s="127"/>
      <c r="E97" s="148"/>
      <c r="F97" s="129"/>
      <c r="G97" s="130"/>
      <c r="H97" s="131"/>
      <c r="I97" s="132"/>
      <c r="J97" s="131"/>
      <c r="K97" s="133"/>
      <c r="L97" s="131"/>
      <c r="M97" s="133"/>
      <c r="N97" s="131"/>
      <c r="O97" s="131"/>
      <c r="P97" s="131"/>
      <c r="Q97" s="131"/>
      <c r="R97" s="134"/>
      <c r="S97" s="135">
        <f t="shared" si="2"/>
        <v>0</v>
      </c>
    </row>
    <row r="98" spans="1:19" ht="16.5" customHeight="1">
      <c r="A98" s="153"/>
      <c r="B98" s="125"/>
      <c r="C98" s="126"/>
      <c r="D98" s="127"/>
      <c r="E98" s="148"/>
      <c r="F98" s="129"/>
      <c r="G98" s="130"/>
      <c r="H98" s="131"/>
      <c r="I98" s="132"/>
      <c r="J98" s="131"/>
      <c r="K98" s="133"/>
      <c r="L98" s="131"/>
      <c r="M98" s="133"/>
      <c r="N98" s="131"/>
      <c r="O98" s="131"/>
      <c r="P98" s="131"/>
      <c r="Q98" s="131"/>
      <c r="R98" s="134"/>
      <c r="S98" s="135">
        <f t="shared" si="2"/>
        <v>0</v>
      </c>
    </row>
    <row r="99" spans="1:19" ht="16.5" customHeight="1">
      <c r="A99" s="153"/>
      <c r="B99" s="125"/>
      <c r="C99" s="126"/>
      <c r="D99" s="127"/>
      <c r="E99" s="148"/>
      <c r="F99" s="129"/>
      <c r="G99" s="130"/>
      <c r="H99" s="131"/>
      <c r="I99" s="132"/>
      <c r="J99" s="131"/>
      <c r="K99" s="133"/>
      <c r="L99" s="131"/>
      <c r="M99" s="133"/>
      <c r="N99" s="131"/>
      <c r="O99" s="131"/>
      <c r="P99" s="131"/>
      <c r="Q99" s="131"/>
      <c r="R99" s="134"/>
      <c r="S99" s="135">
        <f t="shared" si="2"/>
        <v>0</v>
      </c>
    </row>
    <row r="100" spans="1:19" ht="16.5" customHeight="1">
      <c r="A100" s="152"/>
      <c r="B100" s="125"/>
      <c r="C100" s="126"/>
      <c r="D100" s="127"/>
      <c r="E100" s="148"/>
      <c r="F100" s="129"/>
      <c r="G100" s="130"/>
      <c r="H100" s="131"/>
      <c r="I100" s="132"/>
      <c r="J100" s="131"/>
      <c r="K100" s="133"/>
      <c r="L100" s="131"/>
      <c r="M100" s="133"/>
      <c r="N100" s="131"/>
      <c r="O100" s="131"/>
      <c r="P100" s="131"/>
      <c r="Q100" s="131"/>
      <c r="R100" s="134"/>
      <c r="S100" s="135">
        <f t="shared" si="2"/>
        <v>0</v>
      </c>
    </row>
    <row r="101" spans="1:19" ht="16.5" customHeight="1">
      <c r="A101" s="152"/>
      <c r="B101" s="125"/>
      <c r="C101" s="126"/>
      <c r="D101" s="127"/>
      <c r="E101" s="148"/>
      <c r="F101" s="129"/>
      <c r="G101" s="130"/>
      <c r="H101" s="131"/>
      <c r="I101" s="132"/>
      <c r="J101" s="131"/>
      <c r="K101" s="133"/>
      <c r="L101" s="131"/>
      <c r="M101" s="133"/>
      <c r="N101" s="131"/>
      <c r="O101" s="131"/>
      <c r="P101" s="131"/>
      <c r="Q101" s="131"/>
      <c r="R101" s="134"/>
      <c r="S101" s="135">
        <f t="shared" si="2"/>
        <v>0</v>
      </c>
    </row>
    <row r="102" spans="1:19" ht="16.5" customHeight="1">
      <c r="A102" s="152"/>
      <c r="B102" s="125"/>
      <c r="C102" s="126"/>
      <c r="D102" s="127"/>
      <c r="E102" s="148"/>
      <c r="F102" s="129"/>
      <c r="G102" s="130"/>
      <c r="H102" s="131"/>
      <c r="I102" s="132"/>
      <c r="J102" s="131"/>
      <c r="K102" s="133"/>
      <c r="L102" s="131"/>
      <c r="M102" s="133"/>
      <c r="N102" s="131"/>
      <c r="O102" s="131"/>
      <c r="P102" s="131"/>
      <c r="Q102" s="131"/>
      <c r="R102" s="134"/>
      <c r="S102" s="135">
        <f t="shared" si="2"/>
        <v>0</v>
      </c>
    </row>
    <row r="103" spans="1:19" ht="16.5" customHeight="1">
      <c r="A103" s="154"/>
      <c r="B103" s="155"/>
      <c r="C103" s="156"/>
      <c r="D103" s="157"/>
      <c r="E103" s="148"/>
      <c r="F103" s="129"/>
      <c r="G103" s="130"/>
      <c r="H103" s="131"/>
      <c r="I103" s="132"/>
      <c r="J103" s="131"/>
      <c r="K103" s="133"/>
      <c r="L103" s="131"/>
      <c r="M103" s="133"/>
      <c r="N103" s="131"/>
      <c r="O103" s="131"/>
      <c r="P103" s="131"/>
      <c r="Q103" s="131"/>
      <c r="R103" s="134"/>
      <c r="S103" s="135">
        <f t="shared" si="2"/>
        <v>0</v>
      </c>
    </row>
    <row r="104" spans="1:19" ht="16.5" customHeight="1">
      <c r="A104" s="153"/>
      <c r="B104" s="158"/>
      <c r="C104" s="126"/>
      <c r="D104" s="159"/>
      <c r="E104" s="148"/>
      <c r="F104" s="160"/>
      <c r="G104" s="130"/>
      <c r="H104" s="131"/>
      <c r="I104" s="132"/>
      <c r="J104" s="131"/>
      <c r="K104" s="133"/>
      <c r="L104" s="131"/>
      <c r="M104" s="133"/>
      <c r="N104" s="131"/>
      <c r="O104" s="131"/>
      <c r="P104" s="131"/>
      <c r="Q104" s="131"/>
      <c r="R104" s="134"/>
      <c r="S104" s="135">
        <f t="shared" si="2"/>
        <v>0</v>
      </c>
    </row>
    <row r="105" spans="1:19" ht="16.5" customHeight="1">
      <c r="A105" s="153"/>
      <c r="B105" s="139"/>
      <c r="C105" s="137"/>
      <c r="D105" s="140"/>
      <c r="E105" s="148"/>
      <c r="F105" s="160"/>
      <c r="G105" s="130"/>
      <c r="H105" s="131"/>
      <c r="I105" s="132"/>
      <c r="J105" s="131"/>
      <c r="K105" s="133"/>
      <c r="L105" s="131"/>
      <c r="M105" s="133"/>
      <c r="N105" s="131"/>
      <c r="O105" s="131"/>
      <c r="P105" s="131"/>
      <c r="Q105" s="131"/>
      <c r="R105" s="134"/>
      <c r="S105" s="135">
        <f t="shared" si="2"/>
        <v>0</v>
      </c>
    </row>
    <row r="106" spans="1:19" ht="16.5" customHeight="1">
      <c r="A106" s="152"/>
      <c r="B106" s="158"/>
      <c r="C106" s="126"/>
      <c r="D106" s="127"/>
      <c r="E106" s="148"/>
      <c r="F106" s="160"/>
      <c r="G106" s="130"/>
      <c r="H106" s="131"/>
      <c r="I106" s="132"/>
      <c r="J106" s="131"/>
      <c r="K106" s="133"/>
      <c r="L106" s="131"/>
      <c r="M106" s="133"/>
      <c r="N106" s="131"/>
      <c r="O106" s="131"/>
      <c r="P106" s="131"/>
      <c r="Q106" s="131"/>
      <c r="R106" s="134"/>
      <c r="S106" s="135">
        <f t="shared" si="2"/>
        <v>0</v>
      </c>
    </row>
    <row r="107" spans="1:19" ht="16.5" customHeight="1">
      <c r="A107" s="153"/>
      <c r="B107" s="125"/>
      <c r="C107" s="126"/>
      <c r="D107" s="127"/>
      <c r="E107" s="148"/>
      <c r="F107" s="160"/>
      <c r="G107" s="130"/>
      <c r="H107" s="131"/>
      <c r="I107" s="132"/>
      <c r="J107" s="131"/>
      <c r="K107" s="133"/>
      <c r="L107" s="131"/>
      <c r="M107" s="133"/>
      <c r="N107" s="131"/>
      <c r="O107" s="131"/>
      <c r="P107" s="131"/>
      <c r="Q107" s="131"/>
      <c r="R107" s="134"/>
      <c r="S107" s="135">
        <f t="shared" si="2"/>
        <v>0</v>
      </c>
    </row>
    <row r="108" spans="1:19" ht="16.5" customHeight="1">
      <c r="A108" s="153"/>
      <c r="B108" s="158"/>
      <c r="C108" s="126"/>
      <c r="D108" s="127"/>
      <c r="E108" s="148"/>
      <c r="F108" s="160"/>
      <c r="G108" s="130"/>
      <c r="H108" s="131"/>
      <c r="I108" s="132"/>
      <c r="J108" s="131"/>
      <c r="K108" s="133"/>
      <c r="L108" s="131"/>
      <c r="M108" s="133"/>
      <c r="N108" s="131"/>
      <c r="O108" s="131"/>
      <c r="P108" s="131"/>
      <c r="Q108" s="131"/>
      <c r="R108" s="134"/>
      <c r="S108" s="135">
        <f t="shared" si="2"/>
        <v>0</v>
      </c>
    </row>
    <row r="109" spans="1:19" ht="16.5" customHeight="1">
      <c r="A109" s="153"/>
      <c r="B109" s="125"/>
      <c r="C109" s="126"/>
      <c r="D109" s="127"/>
      <c r="E109" s="148"/>
      <c r="F109" s="160"/>
      <c r="G109" s="130"/>
      <c r="H109" s="131"/>
      <c r="I109" s="132"/>
      <c r="J109" s="131"/>
      <c r="K109" s="133"/>
      <c r="L109" s="131"/>
      <c r="M109" s="133"/>
      <c r="N109" s="131"/>
      <c r="O109" s="131"/>
      <c r="P109" s="131"/>
      <c r="Q109" s="131"/>
      <c r="R109" s="134"/>
      <c r="S109" s="135">
        <f t="shared" si="2"/>
        <v>0</v>
      </c>
    </row>
    <row r="110" spans="1:19" ht="16.5" customHeight="1">
      <c r="A110" s="153"/>
      <c r="B110" s="158"/>
      <c r="C110" s="126"/>
      <c r="D110" s="127"/>
      <c r="E110" s="148"/>
      <c r="F110" s="160"/>
      <c r="G110" s="130"/>
      <c r="H110" s="131"/>
      <c r="I110" s="132"/>
      <c r="J110" s="131"/>
      <c r="K110" s="133"/>
      <c r="L110" s="131"/>
      <c r="M110" s="133"/>
      <c r="N110" s="131"/>
      <c r="O110" s="131"/>
      <c r="P110" s="131"/>
      <c r="Q110" s="131"/>
      <c r="R110" s="134"/>
      <c r="S110" s="135">
        <f t="shared" si="2"/>
        <v>0</v>
      </c>
    </row>
    <row r="111" spans="1:19" ht="16.5" customHeight="1">
      <c r="A111" s="161"/>
      <c r="B111" s="125"/>
      <c r="C111" s="126"/>
      <c r="D111" s="127"/>
      <c r="E111" s="148"/>
      <c r="F111" s="160"/>
      <c r="G111" s="130"/>
      <c r="H111" s="131"/>
      <c r="I111" s="132"/>
      <c r="J111" s="131"/>
      <c r="K111" s="133"/>
      <c r="L111" s="131"/>
      <c r="M111" s="133"/>
      <c r="N111" s="131"/>
      <c r="O111" s="131"/>
      <c r="P111" s="131"/>
      <c r="Q111" s="131"/>
      <c r="R111" s="134"/>
      <c r="S111" s="135">
        <f t="shared" si="2"/>
        <v>0</v>
      </c>
    </row>
    <row r="112" spans="1:19" ht="16.5" customHeight="1">
      <c r="A112" s="153"/>
      <c r="B112" s="125"/>
      <c r="C112" s="126"/>
      <c r="D112" s="162"/>
      <c r="E112" s="148"/>
      <c r="F112" s="160"/>
      <c r="G112" s="130"/>
      <c r="H112" s="131"/>
      <c r="I112" s="132"/>
      <c r="J112" s="131"/>
      <c r="K112" s="133"/>
      <c r="L112" s="131"/>
      <c r="M112" s="133"/>
      <c r="N112" s="131"/>
      <c r="O112" s="131"/>
      <c r="P112" s="131"/>
      <c r="Q112" s="131"/>
      <c r="R112" s="134"/>
      <c r="S112" s="135">
        <f t="shared" si="2"/>
        <v>0</v>
      </c>
    </row>
    <row r="113" spans="1:19" ht="16.5" customHeight="1">
      <c r="A113" s="153"/>
      <c r="B113" s="125"/>
      <c r="C113" s="126"/>
      <c r="D113" s="162"/>
      <c r="E113" s="148"/>
      <c r="F113" s="160"/>
      <c r="G113" s="130"/>
      <c r="H113" s="131"/>
      <c r="I113" s="132"/>
      <c r="J113" s="131"/>
      <c r="K113" s="133"/>
      <c r="L113" s="131"/>
      <c r="M113" s="133"/>
      <c r="N113" s="131"/>
      <c r="O113" s="131"/>
      <c r="P113" s="131"/>
      <c r="Q113" s="131"/>
      <c r="R113" s="134"/>
      <c r="S113" s="135">
        <f t="shared" si="2"/>
        <v>0</v>
      </c>
    </row>
    <row r="114" spans="1:19" ht="16.5" customHeight="1">
      <c r="A114" s="152"/>
      <c r="B114" s="125"/>
      <c r="C114" s="126"/>
      <c r="D114" s="162"/>
      <c r="E114" s="148"/>
      <c r="F114" s="160"/>
      <c r="G114" s="130"/>
      <c r="H114" s="131"/>
      <c r="I114" s="132"/>
      <c r="J114" s="131"/>
      <c r="K114" s="133"/>
      <c r="L114" s="131"/>
      <c r="M114" s="133"/>
      <c r="N114" s="131"/>
      <c r="O114" s="131"/>
      <c r="P114" s="131"/>
      <c r="Q114" s="131"/>
      <c r="R114" s="134"/>
      <c r="S114" s="135">
        <f t="shared" si="2"/>
        <v>0</v>
      </c>
    </row>
    <row r="115" spans="1:19" ht="16.5" customHeight="1">
      <c r="A115" s="153"/>
      <c r="B115" s="125"/>
      <c r="C115" s="126"/>
      <c r="D115" s="162"/>
      <c r="E115" s="148"/>
      <c r="F115" s="160"/>
      <c r="G115" s="130"/>
      <c r="H115" s="131"/>
      <c r="I115" s="132"/>
      <c r="J115" s="131"/>
      <c r="K115" s="133"/>
      <c r="L115" s="131"/>
      <c r="M115" s="133"/>
      <c r="N115" s="131"/>
      <c r="O115" s="131"/>
      <c r="P115" s="131"/>
      <c r="Q115" s="131"/>
      <c r="R115" s="134"/>
      <c r="S115" s="135">
        <f t="shared" si="2"/>
        <v>0</v>
      </c>
    </row>
    <row r="116" spans="1:19" ht="16.5" customHeight="1">
      <c r="A116" s="153"/>
      <c r="B116" s="125"/>
      <c r="C116" s="126"/>
      <c r="D116" s="163"/>
      <c r="E116" s="148"/>
      <c r="F116" s="160"/>
      <c r="G116" s="130"/>
      <c r="H116" s="131"/>
      <c r="I116" s="132"/>
      <c r="J116" s="131"/>
      <c r="K116" s="133"/>
      <c r="L116" s="131"/>
      <c r="M116" s="133"/>
      <c r="N116" s="131"/>
      <c r="O116" s="131"/>
      <c r="P116" s="131"/>
      <c r="Q116" s="131"/>
      <c r="R116" s="134"/>
      <c r="S116" s="135">
        <f aca="true" t="shared" si="3" ref="S116:S139">SUM(G116:R116)</f>
        <v>0</v>
      </c>
    </row>
    <row r="117" spans="1:19" ht="16.5" customHeight="1">
      <c r="A117" s="153"/>
      <c r="B117" s="125"/>
      <c r="C117" s="126"/>
      <c r="D117" s="163"/>
      <c r="E117" s="148"/>
      <c r="F117" s="160"/>
      <c r="G117" s="130"/>
      <c r="H117" s="131"/>
      <c r="I117" s="132"/>
      <c r="J117" s="131"/>
      <c r="K117" s="133"/>
      <c r="L117" s="131"/>
      <c r="M117" s="133"/>
      <c r="N117" s="131"/>
      <c r="O117" s="131"/>
      <c r="P117" s="131"/>
      <c r="Q117" s="131"/>
      <c r="R117" s="134"/>
      <c r="S117" s="135">
        <f t="shared" si="3"/>
        <v>0</v>
      </c>
    </row>
    <row r="118" spans="1:19" ht="16.5" customHeight="1">
      <c r="A118" s="153"/>
      <c r="B118" s="125"/>
      <c r="C118" s="126"/>
      <c r="D118" s="163"/>
      <c r="E118" s="148"/>
      <c r="F118" s="160"/>
      <c r="G118" s="130"/>
      <c r="H118" s="131"/>
      <c r="I118" s="132"/>
      <c r="J118" s="131"/>
      <c r="K118" s="133"/>
      <c r="L118" s="131"/>
      <c r="M118" s="133"/>
      <c r="N118" s="131"/>
      <c r="O118" s="131"/>
      <c r="P118" s="131"/>
      <c r="Q118" s="131"/>
      <c r="R118" s="134"/>
      <c r="S118" s="135">
        <f t="shared" si="3"/>
        <v>0</v>
      </c>
    </row>
    <row r="119" spans="1:19" ht="16.5" customHeight="1">
      <c r="A119" s="153"/>
      <c r="B119" s="125"/>
      <c r="C119" s="126"/>
      <c r="D119" s="162"/>
      <c r="E119" s="148"/>
      <c r="F119" s="160"/>
      <c r="G119" s="130"/>
      <c r="H119" s="131"/>
      <c r="I119" s="132"/>
      <c r="J119" s="131"/>
      <c r="K119" s="133"/>
      <c r="L119" s="131"/>
      <c r="M119" s="133"/>
      <c r="N119" s="131"/>
      <c r="O119" s="131"/>
      <c r="P119" s="131"/>
      <c r="Q119" s="131"/>
      <c r="R119" s="134"/>
      <c r="S119" s="135">
        <f t="shared" si="3"/>
        <v>0</v>
      </c>
    </row>
    <row r="120" spans="1:19" ht="16.5" customHeight="1">
      <c r="A120" s="153"/>
      <c r="B120" s="125"/>
      <c r="C120" s="126"/>
      <c r="D120" s="162"/>
      <c r="E120" s="148"/>
      <c r="F120" s="160"/>
      <c r="G120" s="130"/>
      <c r="H120" s="131"/>
      <c r="I120" s="132"/>
      <c r="J120" s="131"/>
      <c r="K120" s="133"/>
      <c r="L120" s="131"/>
      <c r="M120" s="133"/>
      <c r="N120" s="131"/>
      <c r="O120" s="131"/>
      <c r="P120" s="131"/>
      <c r="Q120" s="131"/>
      <c r="R120" s="134"/>
      <c r="S120" s="135">
        <f t="shared" si="3"/>
        <v>0</v>
      </c>
    </row>
    <row r="121" spans="1:19" ht="16.5" customHeight="1">
      <c r="A121" s="153"/>
      <c r="B121" s="125"/>
      <c r="C121" s="126"/>
      <c r="D121" s="162"/>
      <c r="E121" s="148"/>
      <c r="F121" s="160"/>
      <c r="G121" s="130"/>
      <c r="H121" s="131"/>
      <c r="I121" s="132"/>
      <c r="J121" s="131"/>
      <c r="K121" s="133"/>
      <c r="L121" s="131"/>
      <c r="M121" s="133"/>
      <c r="N121" s="131"/>
      <c r="O121" s="131"/>
      <c r="P121" s="131"/>
      <c r="Q121" s="131"/>
      <c r="R121" s="134"/>
      <c r="S121" s="135">
        <f t="shared" si="3"/>
        <v>0</v>
      </c>
    </row>
    <row r="122" spans="1:19" ht="16.5" customHeight="1">
      <c r="A122" s="153"/>
      <c r="B122" s="125"/>
      <c r="C122" s="126"/>
      <c r="D122" s="163"/>
      <c r="E122" s="148"/>
      <c r="F122" s="160"/>
      <c r="G122" s="130"/>
      <c r="H122" s="131"/>
      <c r="I122" s="132"/>
      <c r="J122" s="131"/>
      <c r="K122" s="133"/>
      <c r="L122" s="131"/>
      <c r="M122" s="133"/>
      <c r="N122" s="131"/>
      <c r="O122" s="131"/>
      <c r="P122" s="131"/>
      <c r="Q122" s="131"/>
      <c r="R122" s="134"/>
      <c r="S122" s="135">
        <f t="shared" si="3"/>
        <v>0</v>
      </c>
    </row>
    <row r="123" spans="1:19" ht="16.5" customHeight="1">
      <c r="A123" s="153"/>
      <c r="B123" s="125"/>
      <c r="C123" s="126"/>
      <c r="D123" s="163"/>
      <c r="E123" s="148"/>
      <c r="F123" s="160"/>
      <c r="G123" s="130"/>
      <c r="H123" s="131"/>
      <c r="I123" s="132"/>
      <c r="J123" s="131"/>
      <c r="K123" s="133"/>
      <c r="L123" s="131"/>
      <c r="M123" s="133"/>
      <c r="N123" s="131"/>
      <c r="O123" s="131"/>
      <c r="P123" s="131"/>
      <c r="Q123" s="131"/>
      <c r="R123" s="134"/>
      <c r="S123" s="135">
        <f t="shared" si="3"/>
        <v>0</v>
      </c>
    </row>
    <row r="124" spans="1:19" ht="16.5" customHeight="1">
      <c r="A124" s="164"/>
      <c r="B124" s="125"/>
      <c r="C124" s="126"/>
      <c r="D124" s="163"/>
      <c r="E124" s="148"/>
      <c r="F124" s="160"/>
      <c r="G124" s="130"/>
      <c r="H124" s="131"/>
      <c r="I124" s="132"/>
      <c r="J124" s="131"/>
      <c r="K124" s="133"/>
      <c r="L124" s="131"/>
      <c r="M124" s="133"/>
      <c r="N124" s="131"/>
      <c r="O124" s="131"/>
      <c r="P124" s="131"/>
      <c r="Q124" s="131"/>
      <c r="R124" s="134"/>
      <c r="S124" s="135">
        <f t="shared" si="3"/>
        <v>0</v>
      </c>
    </row>
    <row r="125" spans="1:19" ht="16.5" customHeight="1">
      <c r="A125" s="156"/>
      <c r="B125" s="125"/>
      <c r="C125" s="126"/>
      <c r="D125" s="127"/>
      <c r="E125" s="148"/>
      <c r="F125" s="129"/>
      <c r="G125" s="130"/>
      <c r="H125" s="131"/>
      <c r="I125" s="132"/>
      <c r="J125" s="131"/>
      <c r="K125" s="133"/>
      <c r="L125" s="131"/>
      <c r="M125" s="133"/>
      <c r="N125" s="131"/>
      <c r="O125" s="131"/>
      <c r="P125" s="131"/>
      <c r="Q125" s="131"/>
      <c r="R125" s="134"/>
      <c r="S125" s="135">
        <f t="shared" si="3"/>
        <v>0</v>
      </c>
    </row>
    <row r="126" spans="1:19" ht="16.5" customHeight="1">
      <c r="A126" s="152"/>
      <c r="B126" s="125"/>
      <c r="C126" s="126"/>
      <c r="D126" s="127"/>
      <c r="E126" s="148"/>
      <c r="F126" s="129"/>
      <c r="G126" s="130"/>
      <c r="H126" s="131"/>
      <c r="I126" s="132"/>
      <c r="J126" s="131"/>
      <c r="K126" s="133"/>
      <c r="L126" s="131"/>
      <c r="M126" s="133"/>
      <c r="N126" s="131"/>
      <c r="O126" s="131"/>
      <c r="P126" s="131"/>
      <c r="Q126" s="131"/>
      <c r="R126" s="134"/>
      <c r="S126" s="135">
        <f t="shared" si="3"/>
        <v>0</v>
      </c>
    </row>
    <row r="127" spans="1:19" ht="16.5" customHeight="1">
      <c r="A127" s="154"/>
      <c r="B127" s="125"/>
      <c r="C127" s="126"/>
      <c r="D127" s="127"/>
      <c r="E127" s="148"/>
      <c r="F127" s="129"/>
      <c r="G127" s="130"/>
      <c r="H127" s="131"/>
      <c r="I127" s="132"/>
      <c r="J127" s="131"/>
      <c r="K127" s="133"/>
      <c r="L127" s="131"/>
      <c r="M127" s="133"/>
      <c r="N127" s="131"/>
      <c r="O127" s="131"/>
      <c r="P127" s="131"/>
      <c r="Q127" s="131"/>
      <c r="R127" s="134"/>
      <c r="S127" s="135">
        <f t="shared" si="3"/>
        <v>0</v>
      </c>
    </row>
    <row r="128" spans="1:19" ht="16.5" customHeight="1">
      <c r="A128" s="142"/>
      <c r="B128" s="125"/>
      <c r="C128" s="126"/>
      <c r="D128" s="127"/>
      <c r="E128" s="148"/>
      <c r="F128" s="129"/>
      <c r="G128" s="130"/>
      <c r="H128" s="131"/>
      <c r="I128" s="132"/>
      <c r="J128" s="131"/>
      <c r="K128" s="131"/>
      <c r="L128" s="131"/>
      <c r="M128" s="133"/>
      <c r="N128" s="131"/>
      <c r="O128" s="131"/>
      <c r="P128" s="131"/>
      <c r="Q128" s="131"/>
      <c r="R128" s="134"/>
      <c r="S128" s="135">
        <f t="shared" si="3"/>
        <v>0</v>
      </c>
    </row>
    <row r="129" spans="1:19" ht="16.5" customHeight="1">
      <c r="A129" s="165"/>
      <c r="B129" s="125"/>
      <c r="C129" s="126"/>
      <c r="D129" s="127"/>
      <c r="E129" s="148"/>
      <c r="F129" s="129"/>
      <c r="G129" s="130"/>
      <c r="H129" s="131"/>
      <c r="I129" s="132"/>
      <c r="J129" s="131"/>
      <c r="K129" s="131"/>
      <c r="L129" s="131"/>
      <c r="M129" s="133"/>
      <c r="N129" s="131"/>
      <c r="O129" s="131"/>
      <c r="P129" s="131"/>
      <c r="Q129" s="131"/>
      <c r="R129" s="134"/>
      <c r="S129" s="135">
        <f t="shared" si="3"/>
        <v>0</v>
      </c>
    </row>
    <row r="130" spans="1:19" ht="16.5" customHeight="1">
      <c r="A130" s="124"/>
      <c r="B130" s="125"/>
      <c r="C130" s="126"/>
      <c r="D130" s="127"/>
      <c r="E130" s="148"/>
      <c r="F130" s="129"/>
      <c r="G130" s="130"/>
      <c r="H130" s="131"/>
      <c r="I130" s="132"/>
      <c r="J130" s="131"/>
      <c r="K130" s="131"/>
      <c r="L130" s="131"/>
      <c r="M130" s="133"/>
      <c r="N130" s="131"/>
      <c r="O130" s="131"/>
      <c r="P130" s="131"/>
      <c r="Q130" s="131"/>
      <c r="R130" s="134"/>
      <c r="S130" s="135">
        <f t="shared" si="3"/>
        <v>0</v>
      </c>
    </row>
    <row r="131" spans="1:19" ht="16.5" customHeight="1">
      <c r="A131" s="124"/>
      <c r="B131" s="125"/>
      <c r="C131" s="126"/>
      <c r="D131" s="127"/>
      <c r="E131" s="148"/>
      <c r="F131" s="129"/>
      <c r="G131" s="130"/>
      <c r="H131" s="131"/>
      <c r="I131" s="132"/>
      <c r="J131" s="131"/>
      <c r="K131" s="131"/>
      <c r="L131" s="131"/>
      <c r="M131" s="133"/>
      <c r="N131" s="131"/>
      <c r="O131" s="131"/>
      <c r="P131" s="131"/>
      <c r="Q131" s="131"/>
      <c r="R131" s="134"/>
      <c r="S131" s="135">
        <f t="shared" si="3"/>
        <v>0</v>
      </c>
    </row>
    <row r="132" spans="1:19" ht="16.5" customHeight="1">
      <c r="A132" s="146"/>
      <c r="B132" s="125"/>
      <c r="C132" s="126"/>
      <c r="D132" s="127"/>
      <c r="E132" s="136"/>
      <c r="F132" s="129"/>
      <c r="G132" s="130"/>
      <c r="H132" s="131"/>
      <c r="I132" s="132"/>
      <c r="J132" s="131"/>
      <c r="K132" s="131"/>
      <c r="L132" s="131"/>
      <c r="M132" s="133"/>
      <c r="N132" s="131"/>
      <c r="O132" s="131"/>
      <c r="P132" s="131"/>
      <c r="Q132" s="131"/>
      <c r="R132" s="134"/>
      <c r="S132" s="135">
        <f t="shared" si="3"/>
        <v>0</v>
      </c>
    </row>
    <row r="133" spans="1:19" ht="16.5" customHeight="1">
      <c r="A133" s="124"/>
      <c r="B133" s="125"/>
      <c r="C133" s="126"/>
      <c r="D133" s="127"/>
      <c r="E133" s="136"/>
      <c r="F133" s="129"/>
      <c r="G133" s="130"/>
      <c r="H133" s="131"/>
      <c r="I133" s="132"/>
      <c r="J133" s="131"/>
      <c r="K133" s="131"/>
      <c r="L133" s="131"/>
      <c r="M133" s="133"/>
      <c r="N133" s="131"/>
      <c r="O133" s="131"/>
      <c r="P133" s="131"/>
      <c r="Q133" s="131"/>
      <c r="R133" s="134"/>
      <c r="S133" s="135">
        <f t="shared" si="3"/>
        <v>0</v>
      </c>
    </row>
    <row r="134" spans="1:19" ht="16.5" customHeight="1">
      <c r="A134" s="124"/>
      <c r="B134" s="125"/>
      <c r="C134" s="126"/>
      <c r="D134" s="127"/>
      <c r="E134" s="136"/>
      <c r="F134" s="129"/>
      <c r="G134" s="130"/>
      <c r="H134" s="131"/>
      <c r="I134" s="132"/>
      <c r="J134" s="131"/>
      <c r="K134" s="131"/>
      <c r="L134" s="131"/>
      <c r="M134" s="133"/>
      <c r="N134" s="131"/>
      <c r="O134" s="131"/>
      <c r="P134" s="131"/>
      <c r="Q134" s="131"/>
      <c r="R134" s="134"/>
      <c r="S134" s="135">
        <f t="shared" si="3"/>
        <v>0</v>
      </c>
    </row>
    <row r="135" spans="1:19" ht="16.5" customHeight="1">
      <c r="A135" s="138"/>
      <c r="B135" s="125"/>
      <c r="C135" s="126"/>
      <c r="D135" s="127"/>
      <c r="E135" s="136"/>
      <c r="F135" s="166"/>
      <c r="G135" s="130"/>
      <c r="H135" s="131"/>
      <c r="I135" s="132"/>
      <c r="J135" s="131"/>
      <c r="K135" s="131"/>
      <c r="L135" s="131"/>
      <c r="M135" s="133"/>
      <c r="N135" s="131"/>
      <c r="O135" s="131"/>
      <c r="P135" s="131"/>
      <c r="Q135" s="131"/>
      <c r="R135" s="134"/>
      <c r="S135" s="135">
        <f t="shared" si="3"/>
        <v>0</v>
      </c>
    </row>
    <row r="136" spans="1:19" ht="16.5" customHeight="1">
      <c r="A136" s="124"/>
      <c r="B136" s="125"/>
      <c r="C136" s="126"/>
      <c r="D136" s="127"/>
      <c r="E136" s="136"/>
      <c r="F136" s="167"/>
      <c r="G136" s="130"/>
      <c r="H136" s="131"/>
      <c r="I136" s="132"/>
      <c r="J136" s="131"/>
      <c r="K136" s="131"/>
      <c r="L136" s="131"/>
      <c r="M136" s="133"/>
      <c r="N136" s="131"/>
      <c r="O136" s="131"/>
      <c r="P136" s="131"/>
      <c r="Q136" s="131"/>
      <c r="R136" s="134"/>
      <c r="S136" s="135">
        <f t="shared" si="3"/>
        <v>0</v>
      </c>
    </row>
    <row r="137" spans="1:19" ht="16.5" customHeight="1">
      <c r="A137" s="124"/>
      <c r="B137" s="155"/>
      <c r="C137" s="156"/>
      <c r="D137" s="157"/>
      <c r="E137" s="168"/>
      <c r="F137" s="169"/>
      <c r="G137" s="170"/>
      <c r="H137" s="171"/>
      <c r="I137" s="172"/>
      <c r="J137" s="171"/>
      <c r="K137" s="131"/>
      <c r="L137" s="131"/>
      <c r="M137" s="133"/>
      <c r="N137" s="131"/>
      <c r="O137" s="131"/>
      <c r="P137" s="131"/>
      <c r="Q137" s="131"/>
      <c r="R137" s="134"/>
      <c r="S137" s="135">
        <f t="shared" si="3"/>
        <v>0</v>
      </c>
    </row>
    <row r="138" spans="1:19" ht="16.5" customHeight="1">
      <c r="A138" s="173"/>
      <c r="B138" s="174"/>
      <c r="C138" s="175"/>
      <c r="D138" s="135"/>
      <c r="E138" s="136"/>
      <c r="F138" s="129"/>
      <c r="G138" s="130"/>
      <c r="H138" s="131"/>
      <c r="I138" s="132"/>
      <c r="J138" s="131"/>
      <c r="K138" s="133"/>
      <c r="L138" s="131"/>
      <c r="M138" s="133"/>
      <c r="N138" s="131"/>
      <c r="O138" s="131"/>
      <c r="P138" s="131"/>
      <c r="Q138" s="131"/>
      <c r="R138" s="134"/>
      <c r="S138" s="135">
        <f t="shared" si="3"/>
        <v>0</v>
      </c>
    </row>
    <row r="139" spans="1:19" ht="16.5" customHeight="1" thickBot="1">
      <c r="A139" s="176"/>
      <c r="B139" s="177"/>
      <c r="C139" s="178"/>
      <c r="D139" s="179"/>
      <c r="E139" s="180"/>
      <c r="F139" s="181"/>
      <c r="G139" s="182"/>
      <c r="H139" s="183"/>
      <c r="I139" s="184"/>
      <c r="J139" s="183"/>
      <c r="K139" s="185"/>
      <c r="L139" s="183"/>
      <c r="M139" s="185"/>
      <c r="N139" s="183"/>
      <c r="O139" s="183"/>
      <c r="P139" s="183"/>
      <c r="Q139" s="183"/>
      <c r="R139" s="186"/>
      <c r="S139" s="187">
        <f t="shared" si="3"/>
        <v>0</v>
      </c>
    </row>
    <row r="140" spans="1:10" ht="13.5">
      <c r="A140" s="188"/>
      <c r="B140" s="92"/>
      <c r="C140" s="92"/>
      <c r="D140" s="92"/>
      <c r="E140" s="92"/>
      <c r="F140" s="92"/>
      <c r="G140" s="92"/>
      <c r="H140" s="92"/>
      <c r="I140" s="92"/>
      <c r="J140" s="189"/>
    </row>
    <row r="141" spans="1:10" ht="13.5">
      <c r="A141" s="188"/>
      <c r="B141" s="92"/>
      <c r="C141" s="92"/>
      <c r="D141" s="92"/>
      <c r="E141" s="92"/>
      <c r="F141" s="92"/>
      <c r="G141" s="92"/>
      <c r="H141" s="92"/>
      <c r="I141" s="92"/>
      <c r="J141" s="189"/>
    </row>
    <row r="142" spans="1:10" ht="13.5">
      <c r="A142" s="188"/>
      <c r="B142" s="92"/>
      <c r="C142" s="92"/>
      <c r="D142" s="92"/>
      <c r="E142" s="92"/>
      <c r="F142" s="92"/>
      <c r="G142" s="92"/>
      <c r="H142" s="92"/>
      <c r="I142" s="92"/>
      <c r="J142" s="189"/>
    </row>
    <row r="143" spans="1:10" ht="13.5">
      <c r="A143" s="188"/>
      <c r="B143" s="92"/>
      <c r="C143" s="92"/>
      <c r="D143" s="92"/>
      <c r="E143" s="92"/>
      <c r="F143" s="92"/>
      <c r="G143" s="92"/>
      <c r="H143" s="92"/>
      <c r="I143" s="92"/>
      <c r="J143" s="189"/>
    </row>
    <row r="144" spans="1:10" ht="13.5">
      <c r="A144" s="188"/>
      <c r="B144" s="92"/>
      <c r="C144" s="92"/>
      <c r="D144" s="92"/>
      <c r="E144" s="92"/>
      <c r="F144" s="92"/>
      <c r="G144" s="92"/>
      <c r="H144" s="92"/>
      <c r="I144" s="92"/>
      <c r="J144" s="189"/>
    </row>
    <row r="145" spans="1:10" ht="13.5">
      <c r="A145" s="188"/>
      <c r="B145" s="92"/>
      <c r="C145" s="92"/>
      <c r="D145" s="92"/>
      <c r="E145" s="92"/>
      <c r="F145" s="92"/>
      <c r="G145" s="92"/>
      <c r="H145" s="92"/>
      <c r="I145" s="92"/>
      <c r="J145" s="189"/>
    </row>
    <row r="146" spans="1:10" ht="13.5">
      <c r="A146" s="188"/>
      <c r="B146" s="92"/>
      <c r="C146" s="92"/>
      <c r="D146" s="92"/>
      <c r="E146" s="92"/>
      <c r="F146" s="92"/>
      <c r="G146" s="92"/>
      <c r="H146" s="92"/>
      <c r="I146" s="92"/>
      <c r="J146" s="189"/>
    </row>
    <row r="147" spans="1:10" ht="13.5">
      <c r="A147" s="188"/>
      <c r="B147" s="92"/>
      <c r="C147" s="92"/>
      <c r="D147" s="92"/>
      <c r="E147" s="92"/>
      <c r="F147" s="92"/>
      <c r="G147" s="92"/>
      <c r="H147" s="92"/>
      <c r="I147" s="92"/>
      <c r="J147" s="189"/>
    </row>
    <row r="148" spans="1:10" ht="13.5">
      <c r="A148" s="188"/>
      <c r="B148" s="92"/>
      <c r="C148" s="92"/>
      <c r="D148" s="92"/>
      <c r="E148" s="92"/>
      <c r="F148" s="92"/>
      <c r="G148" s="92"/>
      <c r="H148" s="92"/>
      <c r="I148" s="92"/>
      <c r="J148" s="189"/>
    </row>
    <row r="149" spans="1:10" ht="13.5">
      <c r="A149" s="188"/>
      <c r="B149" s="92"/>
      <c r="C149" s="92"/>
      <c r="D149" s="92"/>
      <c r="E149" s="92"/>
      <c r="F149" s="92"/>
      <c r="G149" s="92"/>
      <c r="H149" s="92"/>
      <c r="I149" s="92"/>
      <c r="J149" s="189"/>
    </row>
    <row r="150" spans="1:10" ht="13.5">
      <c r="A150" s="188"/>
      <c r="B150" s="92"/>
      <c r="C150" s="92"/>
      <c r="D150" s="92"/>
      <c r="E150" s="92"/>
      <c r="F150" s="92"/>
      <c r="G150" s="92"/>
      <c r="H150" s="92"/>
      <c r="I150" s="92"/>
      <c r="J150" s="189"/>
    </row>
    <row r="151" spans="1:10" ht="13.5">
      <c r="A151" s="188"/>
      <c r="B151" s="92"/>
      <c r="C151" s="92"/>
      <c r="D151" s="92"/>
      <c r="E151" s="92"/>
      <c r="F151" s="92"/>
      <c r="G151" s="92"/>
      <c r="H151" s="92"/>
      <c r="I151" s="92"/>
      <c r="J151" s="189"/>
    </row>
    <row r="152" spans="1:10" ht="13.5">
      <c r="A152" s="188"/>
      <c r="B152" s="92"/>
      <c r="C152" s="92"/>
      <c r="D152" s="92"/>
      <c r="E152" s="92"/>
      <c r="F152" s="92"/>
      <c r="G152" s="92"/>
      <c r="H152" s="92"/>
      <c r="I152" s="92"/>
      <c r="J152" s="189"/>
    </row>
    <row r="153" spans="1:10" ht="13.5">
      <c r="A153" s="188"/>
      <c r="B153" s="92"/>
      <c r="C153" s="92"/>
      <c r="D153" s="92"/>
      <c r="E153" s="92"/>
      <c r="F153" s="92"/>
      <c r="G153" s="92"/>
      <c r="H153" s="92"/>
      <c r="I153" s="92"/>
      <c r="J153" s="189"/>
    </row>
    <row r="154" spans="1:10" ht="13.5">
      <c r="A154" s="188"/>
      <c r="B154" s="92"/>
      <c r="C154" s="92"/>
      <c r="D154" s="92"/>
      <c r="E154" s="92"/>
      <c r="F154" s="92"/>
      <c r="G154" s="92"/>
      <c r="H154" s="92"/>
      <c r="I154" s="92"/>
      <c r="J154" s="189"/>
    </row>
    <row r="155" spans="1:10" ht="13.5">
      <c r="A155" s="188"/>
      <c r="B155" s="92"/>
      <c r="C155" s="92"/>
      <c r="D155" s="92"/>
      <c r="E155" s="92"/>
      <c r="F155" s="92"/>
      <c r="G155" s="92"/>
      <c r="H155" s="92"/>
      <c r="I155" s="92"/>
      <c r="J155" s="189"/>
    </row>
    <row r="156" spans="1:10" ht="13.5">
      <c r="A156" s="188"/>
      <c r="B156" s="92"/>
      <c r="C156" s="92"/>
      <c r="D156" s="92"/>
      <c r="E156" s="92"/>
      <c r="F156" s="92"/>
      <c r="G156" s="92"/>
      <c r="H156" s="92"/>
      <c r="I156" s="92"/>
      <c r="J156" s="189"/>
    </row>
    <row r="157" spans="1:10" ht="13.5">
      <c r="A157" s="188"/>
      <c r="B157" s="92"/>
      <c r="C157" s="92"/>
      <c r="D157" s="92"/>
      <c r="E157" s="92"/>
      <c r="F157" s="92"/>
      <c r="G157" s="92"/>
      <c r="H157" s="92"/>
      <c r="I157" s="92"/>
      <c r="J157" s="189"/>
    </row>
    <row r="158" spans="1:10" ht="13.5">
      <c r="A158" s="188"/>
      <c r="B158" s="92"/>
      <c r="C158" s="92"/>
      <c r="D158" s="92"/>
      <c r="E158" s="92"/>
      <c r="F158" s="92"/>
      <c r="G158" s="92"/>
      <c r="H158" s="92"/>
      <c r="I158" s="92"/>
      <c r="J158" s="189"/>
    </row>
    <row r="159" spans="1:10" ht="13.5">
      <c r="A159" s="188"/>
      <c r="B159" s="92"/>
      <c r="C159" s="92"/>
      <c r="D159" s="92"/>
      <c r="E159" s="92"/>
      <c r="F159" s="92"/>
      <c r="G159" s="92"/>
      <c r="H159" s="92"/>
      <c r="I159" s="92"/>
      <c r="J159" s="189"/>
    </row>
    <row r="160" spans="1:10" ht="13.5">
      <c r="A160" s="188"/>
      <c r="B160" s="92"/>
      <c r="C160" s="92"/>
      <c r="D160" s="92"/>
      <c r="E160" s="92"/>
      <c r="F160" s="92"/>
      <c r="G160" s="92"/>
      <c r="H160" s="92"/>
      <c r="I160" s="92"/>
      <c r="J160" s="189"/>
    </row>
    <row r="161" spans="1:10" ht="13.5">
      <c r="A161" s="188"/>
      <c r="B161" s="92"/>
      <c r="C161" s="92"/>
      <c r="D161" s="92"/>
      <c r="E161" s="92"/>
      <c r="F161" s="92"/>
      <c r="G161" s="92"/>
      <c r="H161" s="92"/>
      <c r="I161" s="92"/>
      <c r="J161" s="189"/>
    </row>
    <row r="162" spans="1:10" ht="13.5">
      <c r="A162" s="188"/>
      <c r="B162" s="92"/>
      <c r="C162" s="92"/>
      <c r="D162" s="92"/>
      <c r="E162" s="92"/>
      <c r="F162" s="92"/>
      <c r="G162" s="92"/>
      <c r="H162" s="92"/>
      <c r="I162" s="92"/>
      <c r="J162" s="189"/>
    </row>
    <row r="163" spans="1:10" ht="13.5">
      <c r="A163" s="188"/>
      <c r="B163" s="92"/>
      <c r="C163" s="92"/>
      <c r="D163" s="92"/>
      <c r="E163" s="92"/>
      <c r="F163" s="92"/>
      <c r="G163" s="92"/>
      <c r="H163" s="92"/>
      <c r="I163" s="92"/>
      <c r="J163" s="189"/>
    </row>
    <row r="164" spans="1:10" ht="13.5">
      <c r="A164" s="188"/>
      <c r="B164" s="92"/>
      <c r="C164" s="92"/>
      <c r="D164" s="92"/>
      <c r="E164" s="92"/>
      <c r="F164" s="92"/>
      <c r="G164" s="92"/>
      <c r="H164" s="92"/>
      <c r="I164" s="92"/>
      <c r="J164" s="189"/>
    </row>
    <row r="165" spans="1:10" ht="13.5">
      <c r="A165" s="188"/>
      <c r="B165" s="92"/>
      <c r="C165" s="92"/>
      <c r="D165" s="92"/>
      <c r="E165" s="92"/>
      <c r="F165" s="92"/>
      <c r="G165" s="92"/>
      <c r="H165" s="92"/>
      <c r="I165" s="92"/>
      <c r="J165" s="189"/>
    </row>
    <row r="166" spans="1:10" ht="13.5">
      <c r="A166" s="188"/>
      <c r="B166" s="92"/>
      <c r="C166" s="92"/>
      <c r="D166" s="92"/>
      <c r="E166" s="92"/>
      <c r="F166" s="92"/>
      <c r="G166" s="92"/>
      <c r="H166" s="92"/>
      <c r="I166" s="92"/>
      <c r="J166" s="189"/>
    </row>
    <row r="167" spans="1:10" ht="13.5">
      <c r="A167" s="188"/>
      <c r="B167" s="92"/>
      <c r="C167" s="92"/>
      <c r="D167" s="92"/>
      <c r="E167" s="92"/>
      <c r="F167" s="92"/>
      <c r="G167" s="92"/>
      <c r="H167" s="92"/>
      <c r="I167" s="92"/>
      <c r="J167" s="189"/>
    </row>
    <row r="168" spans="1:10" ht="13.5">
      <c r="A168" s="188"/>
      <c r="B168" s="92"/>
      <c r="C168" s="92"/>
      <c r="D168" s="92"/>
      <c r="E168" s="92"/>
      <c r="F168" s="92"/>
      <c r="G168" s="92"/>
      <c r="H168" s="92"/>
      <c r="I168" s="92"/>
      <c r="J168" s="189"/>
    </row>
    <row r="169" spans="1:10" ht="13.5">
      <c r="A169" s="188"/>
      <c r="B169" s="92"/>
      <c r="C169" s="92"/>
      <c r="D169" s="92"/>
      <c r="E169" s="92"/>
      <c r="F169" s="92"/>
      <c r="G169" s="92"/>
      <c r="H169" s="92"/>
      <c r="I169" s="92"/>
      <c r="J169" s="189"/>
    </row>
    <row r="170" spans="1:10" ht="13.5">
      <c r="A170" s="188"/>
      <c r="B170" s="92"/>
      <c r="C170" s="92"/>
      <c r="D170" s="92"/>
      <c r="E170" s="92"/>
      <c r="F170" s="92"/>
      <c r="G170" s="92"/>
      <c r="H170" s="92"/>
      <c r="I170" s="92"/>
      <c r="J170" s="189"/>
    </row>
    <row r="171" spans="1:10" ht="13.5">
      <c r="A171" s="188"/>
      <c r="B171" s="92"/>
      <c r="C171" s="92"/>
      <c r="D171" s="92"/>
      <c r="E171" s="92"/>
      <c r="F171" s="92"/>
      <c r="G171" s="92"/>
      <c r="H171" s="92"/>
      <c r="I171" s="92"/>
      <c r="J171" s="189"/>
    </row>
    <row r="172" spans="1:10" ht="13.5">
      <c r="A172" s="188"/>
      <c r="B172" s="92"/>
      <c r="C172" s="92"/>
      <c r="D172" s="92"/>
      <c r="E172" s="92"/>
      <c r="F172" s="92"/>
      <c r="G172" s="92"/>
      <c r="H172" s="92"/>
      <c r="I172" s="92"/>
      <c r="J172" s="189"/>
    </row>
    <row r="173" spans="1:10" ht="13.5">
      <c r="A173" s="188"/>
      <c r="B173" s="92"/>
      <c r="C173" s="92"/>
      <c r="D173" s="92"/>
      <c r="E173" s="92"/>
      <c r="F173" s="92"/>
      <c r="G173" s="92"/>
      <c r="H173" s="92"/>
      <c r="I173" s="92"/>
      <c r="J173" s="189"/>
    </row>
    <row r="174" spans="1:10" ht="13.5">
      <c r="A174" s="188"/>
      <c r="B174" s="92"/>
      <c r="C174" s="92"/>
      <c r="D174" s="92"/>
      <c r="E174" s="92"/>
      <c r="F174" s="92"/>
      <c r="G174" s="92"/>
      <c r="H174" s="92"/>
      <c r="I174" s="92"/>
      <c r="J174" s="189"/>
    </row>
    <row r="175" spans="1:10" ht="13.5">
      <c r="A175" s="188"/>
      <c r="B175" s="92"/>
      <c r="C175" s="92"/>
      <c r="D175" s="92"/>
      <c r="E175" s="92"/>
      <c r="F175" s="92"/>
      <c r="G175" s="92"/>
      <c r="H175" s="92"/>
      <c r="I175" s="92"/>
      <c r="J175" s="189"/>
    </row>
    <row r="176" spans="1:10" ht="13.5">
      <c r="A176" s="188"/>
      <c r="B176" s="92"/>
      <c r="C176" s="92"/>
      <c r="D176" s="92"/>
      <c r="E176" s="92"/>
      <c r="F176" s="92"/>
      <c r="G176" s="92"/>
      <c r="H176" s="92"/>
      <c r="I176" s="92"/>
      <c r="J176" s="189"/>
    </row>
    <row r="177" spans="1:10" ht="13.5">
      <c r="A177" s="188"/>
      <c r="B177" s="92"/>
      <c r="C177" s="92"/>
      <c r="D177" s="92"/>
      <c r="E177" s="92"/>
      <c r="F177" s="92"/>
      <c r="G177" s="92"/>
      <c r="H177" s="92"/>
      <c r="I177" s="92"/>
      <c r="J177" s="189"/>
    </row>
    <row r="178" spans="1:10" ht="13.5">
      <c r="A178" s="188"/>
      <c r="B178" s="92"/>
      <c r="C178" s="92"/>
      <c r="D178" s="92"/>
      <c r="E178" s="92"/>
      <c r="F178" s="92"/>
      <c r="G178" s="92"/>
      <c r="H178" s="92"/>
      <c r="I178" s="92"/>
      <c r="J178" s="189"/>
    </row>
    <row r="179" spans="1:10" ht="13.5">
      <c r="A179" s="188"/>
      <c r="B179" s="92"/>
      <c r="C179" s="92"/>
      <c r="D179" s="92"/>
      <c r="E179" s="92"/>
      <c r="F179" s="92"/>
      <c r="G179" s="92"/>
      <c r="H179" s="92"/>
      <c r="I179" s="92"/>
      <c r="J179" s="189"/>
    </row>
    <row r="180" spans="1:10" ht="13.5">
      <c r="A180" s="188"/>
      <c r="B180" s="92"/>
      <c r="C180" s="92"/>
      <c r="D180" s="92"/>
      <c r="E180" s="92"/>
      <c r="F180" s="92"/>
      <c r="G180" s="92"/>
      <c r="H180" s="92"/>
      <c r="I180" s="92"/>
      <c r="J180" s="189"/>
    </row>
    <row r="181" spans="1:10" ht="13.5">
      <c r="A181" s="188"/>
      <c r="B181" s="92"/>
      <c r="C181" s="92"/>
      <c r="D181" s="92"/>
      <c r="E181" s="92"/>
      <c r="F181" s="92"/>
      <c r="G181" s="92"/>
      <c r="H181" s="92"/>
      <c r="I181" s="92"/>
      <c r="J181" s="189"/>
    </row>
    <row r="182" spans="1:10" ht="13.5">
      <c r="A182" s="188"/>
      <c r="B182" s="92"/>
      <c r="C182" s="92"/>
      <c r="D182" s="92"/>
      <c r="E182" s="92"/>
      <c r="F182" s="92"/>
      <c r="G182" s="92"/>
      <c r="H182" s="92"/>
      <c r="I182" s="92"/>
      <c r="J182" s="189"/>
    </row>
    <row r="183" spans="1:10" ht="13.5">
      <c r="A183" s="188"/>
      <c r="B183" s="92"/>
      <c r="C183" s="92"/>
      <c r="D183" s="92"/>
      <c r="E183" s="92"/>
      <c r="F183" s="92"/>
      <c r="G183" s="92"/>
      <c r="H183" s="92"/>
      <c r="I183" s="92"/>
      <c r="J183" s="189"/>
    </row>
    <row r="184" spans="1:10" ht="13.5">
      <c r="A184" s="188"/>
      <c r="B184" s="92"/>
      <c r="C184" s="92"/>
      <c r="D184" s="92"/>
      <c r="E184" s="92"/>
      <c r="F184" s="92"/>
      <c r="G184" s="92"/>
      <c r="H184" s="92"/>
      <c r="I184" s="92"/>
      <c r="J184" s="189"/>
    </row>
    <row r="185" spans="1:10" ht="13.5">
      <c r="A185" s="188"/>
      <c r="B185" s="92"/>
      <c r="C185" s="92"/>
      <c r="D185" s="92"/>
      <c r="E185" s="92"/>
      <c r="F185" s="92"/>
      <c r="G185" s="92"/>
      <c r="H185" s="92"/>
      <c r="I185" s="92"/>
      <c r="J185" s="189"/>
    </row>
    <row r="186" spans="1:10" ht="13.5">
      <c r="A186" s="188"/>
      <c r="B186" s="92"/>
      <c r="C186" s="92"/>
      <c r="D186" s="92"/>
      <c r="E186" s="92"/>
      <c r="F186" s="92"/>
      <c r="G186" s="92"/>
      <c r="H186" s="92"/>
      <c r="I186" s="92"/>
      <c r="J186" s="189"/>
    </row>
    <row r="187" spans="1:10" ht="13.5">
      <c r="A187" s="188"/>
      <c r="B187" s="92"/>
      <c r="C187" s="92"/>
      <c r="D187" s="92"/>
      <c r="E187" s="92"/>
      <c r="F187" s="92"/>
      <c r="G187" s="92"/>
      <c r="H187" s="92"/>
      <c r="I187" s="92"/>
      <c r="J187" s="189"/>
    </row>
    <row r="188" spans="1:10" ht="13.5">
      <c r="A188" s="188"/>
      <c r="B188" s="92"/>
      <c r="C188" s="92"/>
      <c r="D188" s="92"/>
      <c r="E188" s="92"/>
      <c r="F188" s="92"/>
      <c r="G188" s="92"/>
      <c r="H188" s="92"/>
      <c r="I188" s="92"/>
      <c r="J188" s="189"/>
    </row>
    <row r="189" spans="1:10" ht="13.5">
      <c r="A189" s="188"/>
      <c r="B189" s="92"/>
      <c r="C189" s="92"/>
      <c r="D189" s="92"/>
      <c r="E189" s="92"/>
      <c r="F189" s="92"/>
      <c r="G189" s="92"/>
      <c r="H189" s="92"/>
      <c r="I189" s="92"/>
      <c r="J189" s="189"/>
    </row>
    <row r="190" spans="1:10" ht="13.5">
      <c r="A190" s="188"/>
      <c r="B190" s="92"/>
      <c r="C190" s="92"/>
      <c r="D190" s="92"/>
      <c r="E190" s="92"/>
      <c r="F190" s="92"/>
      <c r="G190" s="92"/>
      <c r="H190" s="92"/>
      <c r="I190" s="92"/>
      <c r="J190" s="189"/>
    </row>
    <row r="191" spans="1:10" ht="13.5">
      <c r="A191" s="188"/>
      <c r="B191" s="92"/>
      <c r="C191" s="92"/>
      <c r="D191" s="92"/>
      <c r="E191" s="92"/>
      <c r="F191" s="92"/>
      <c r="G191" s="92"/>
      <c r="H191" s="92"/>
      <c r="I191" s="92"/>
      <c r="J191" s="189"/>
    </row>
    <row r="192" spans="1:10" ht="13.5">
      <c r="A192" s="190"/>
      <c r="B192" s="191"/>
      <c r="C192" s="191"/>
      <c r="D192" s="191"/>
      <c r="E192" s="191"/>
      <c r="F192" s="191"/>
      <c r="G192" s="191"/>
      <c r="H192" s="191"/>
      <c r="I192" s="191"/>
      <c r="J192" s="192"/>
    </row>
    <row r="203" spans="1:10" ht="13.5">
      <c r="A203" s="193"/>
      <c r="B203" s="194"/>
      <c r="C203" s="194"/>
      <c r="D203" s="194"/>
      <c r="E203" s="194"/>
      <c r="F203" s="194"/>
      <c r="G203" s="194"/>
      <c r="H203" s="194"/>
      <c r="I203" s="194"/>
      <c r="J203" s="195"/>
    </row>
    <row r="204" spans="1:10" ht="13.5">
      <c r="A204" s="188"/>
      <c r="B204" s="92"/>
      <c r="C204" s="92"/>
      <c r="D204" s="92"/>
      <c r="E204" s="92"/>
      <c r="F204" s="92"/>
      <c r="G204" s="92"/>
      <c r="H204" s="92"/>
      <c r="I204" s="92"/>
      <c r="J204" s="189"/>
    </row>
    <row r="205" spans="1:10" ht="13.5">
      <c r="A205" s="188"/>
      <c r="B205" s="92"/>
      <c r="C205" s="92"/>
      <c r="D205" s="92"/>
      <c r="E205" s="92"/>
      <c r="F205" s="92"/>
      <c r="G205" s="92"/>
      <c r="H205" s="92"/>
      <c r="I205" s="92"/>
      <c r="J205" s="189"/>
    </row>
    <row r="206" spans="1:10" ht="13.5">
      <c r="A206" s="188"/>
      <c r="B206" s="92"/>
      <c r="C206" s="92"/>
      <c r="D206" s="92"/>
      <c r="E206" s="92"/>
      <c r="F206" s="92"/>
      <c r="G206" s="92"/>
      <c r="H206" s="92"/>
      <c r="I206" s="92"/>
      <c r="J206" s="189"/>
    </row>
    <row r="207" spans="1:10" ht="13.5">
      <c r="A207" s="188"/>
      <c r="B207" s="92"/>
      <c r="C207" s="92"/>
      <c r="D207" s="92"/>
      <c r="E207" s="92"/>
      <c r="F207" s="92"/>
      <c r="G207" s="92"/>
      <c r="H207" s="92"/>
      <c r="I207" s="92"/>
      <c r="J207" s="189"/>
    </row>
    <row r="208" spans="1:10" ht="13.5">
      <c r="A208" s="188"/>
      <c r="B208" s="92"/>
      <c r="C208" s="92"/>
      <c r="D208" s="92"/>
      <c r="E208" s="92"/>
      <c r="F208" s="92"/>
      <c r="G208" s="92"/>
      <c r="H208" s="92"/>
      <c r="I208" s="92"/>
      <c r="J208" s="189"/>
    </row>
    <row r="209" spans="1:10" ht="13.5">
      <c r="A209" s="188"/>
      <c r="B209" s="92"/>
      <c r="C209" s="92"/>
      <c r="D209" s="92"/>
      <c r="E209" s="92"/>
      <c r="F209" s="92"/>
      <c r="G209" s="92"/>
      <c r="H209" s="92"/>
      <c r="I209" s="92"/>
      <c r="J209" s="189"/>
    </row>
    <row r="210" spans="1:10" ht="13.5">
      <c r="A210" s="188"/>
      <c r="B210" s="92"/>
      <c r="C210" s="92"/>
      <c r="D210" s="92"/>
      <c r="E210" s="92"/>
      <c r="F210" s="92"/>
      <c r="G210" s="92"/>
      <c r="H210" s="92"/>
      <c r="I210" s="92"/>
      <c r="J210" s="189"/>
    </row>
    <row r="211" spans="1:10" ht="13.5">
      <c r="A211" s="188"/>
      <c r="B211" s="92"/>
      <c r="C211" s="92"/>
      <c r="D211" s="92"/>
      <c r="E211" s="92"/>
      <c r="F211" s="92"/>
      <c r="G211" s="92"/>
      <c r="H211" s="92"/>
      <c r="I211" s="92"/>
      <c r="J211" s="189"/>
    </row>
    <row r="212" spans="1:10" ht="13.5">
      <c r="A212" s="188"/>
      <c r="B212" s="92"/>
      <c r="C212" s="92"/>
      <c r="D212" s="92"/>
      <c r="E212" s="92"/>
      <c r="F212" s="92"/>
      <c r="G212" s="92"/>
      <c r="H212" s="92"/>
      <c r="I212" s="92"/>
      <c r="J212" s="189"/>
    </row>
    <row r="213" spans="1:10" ht="13.5">
      <c r="A213" s="188"/>
      <c r="B213" s="92"/>
      <c r="C213" s="92"/>
      <c r="D213" s="92"/>
      <c r="E213" s="92"/>
      <c r="F213" s="92"/>
      <c r="G213" s="92"/>
      <c r="H213" s="92"/>
      <c r="I213" s="92"/>
      <c r="J213" s="189"/>
    </row>
    <row r="214" spans="1:10" ht="13.5">
      <c r="A214" s="188"/>
      <c r="B214" s="92"/>
      <c r="C214" s="92"/>
      <c r="D214" s="92"/>
      <c r="E214" s="92"/>
      <c r="F214" s="92"/>
      <c r="G214" s="92"/>
      <c r="H214" s="92"/>
      <c r="I214" s="92"/>
      <c r="J214" s="189"/>
    </row>
    <row r="215" spans="1:10" ht="13.5">
      <c r="A215" s="188"/>
      <c r="B215" s="92"/>
      <c r="C215" s="92"/>
      <c r="D215" s="92"/>
      <c r="E215" s="92"/>
      <c r="F215" s="92"/>
      <c r="G215" s="92"/>
      <c r="H215" s="92"/>
      <c r="I215" s="92"/>
      <c r="J215" s="189"/>
    </row>
    <row r="216" spans="1:10" ht="13.5">
      <c r="A216" s="188"/>
      <c r="B216" s="92"/>
      <c r="C216" s="92"/>
      <c r="D216" s="92"/>
      <c r="E216" s="92"/>
      <c r="F216" s="92"/>
      <c r="G216" s="92"/>
      <c r="H216" s="92"/>
      <c r="I216" s="92"/>
      <c r="J216" s="189"/>
    </row>
    <row r="217" spans="1:10" ht="13.5">
      <c r="A217" s="188"/>
      <c r="B217" s="92"/>
      <c r="C217" s="92"/>
      <c r="D217" s="92"/>
      <c r="E217" s="92"/>
      <c r="F217" s="92"/>
      <c r="G217" s="92"/>
      <c r="H217" s="92"/>
      <c r="I217" s="92"/>
      <c r="J217" s="189"/>
    </row>
    <row r="218" spans="1:10" ht="13.5">
      <c r="A218" s="188"/>
      <c r="B218" s="92"/>
      <c r="C218" s="92"/>
      <c r="D218" s="92"/>
      <c r="E218" s="92"/>
      <c r="F218" s="92"/>
      <c r="G218" s="92"/>
      <c r="H218" s="92"/>
      <c r="I218" s="92"/>
      <c r="J218" s="189"/>
    </row>
    <row r="219" spans="1:10" ht="13.5">
      <c r="A219" s="188"/>
      <c r="B219" s="92"/>
      <c r="C219" s="92"/>
      <c r="D219" s="92"/>
      <c r="E219" s="92"/>
      <c r="F219" s="92"/>
      <c r="G219" s="92"/>
      <c r="H219" s="92"/>
      <c r="I219" s="92"/>
      <c r="J219" s="189"/>
    </row>
    <row r="220" spans="1:10" ht="13.5">
      <c r="A220" s="188"/>
      <c r="B220" s="92"/>
      <c r="C220" s="92"/>
      <c r="D220" s="92"/>
      <c r="E220" s="92"/>
      <c r="F220" s="92"/>
      <c r="G220" s="92"/>
      <c r="H220" s="92"/>
      <c r="I220" s="92"/>
      <c r="J220" s="189"/>
    </row>
    <row r="221" spans="1:10" ht="13.5">
      <c r="A221" s="188"/>
      <c r="B221" s="92"/>
      <c r="C221" s="92"/>
      <c r="D221" s="92"/>
      <c r="E221" s="92"/>
      <c r="F221" s="92"/>
      <c r="G221" s="92"/>
      <c r="H221" s="92"/>
      <c r="I221" s="92"/>
      <c r="J221" s="189"/>
    </row>
    <row r="222" spans="1:10" ht="13.5">
      <c r="A222" s="188"/>
      <c r="B222" s="92"/>
      <c r="C222" s="92"/>
      <c r="D222" s="92"/>
      <c r="E222" s="92"/>
      <c r="F222" s="92"/>
      <c r="G222" s="92"/>
      <c r="H222" s="92"/>
      <c r="I222" s="92"/>
      <c r="J222" s="189"/>
    </row>
    <row r="223" spans="1:10" ht="13.5">
      <c r="A223" s="188"/>
      <c r="B223" s="92"/>
      <c r="C223" s="92"/>
      <c r="D223" s="92"/>
      <c r="E223" s="92"/>
      <c r="F223" s="92"/>
      <c r="G223" s="92"/>
      <c r="H223" s="92"/>
      <c r="I223" s="92"/>
      <c r="J223" s="189"/>
    </row>
    <row r="224" spans="1:10" ht="13.5">
      <c r="A224" s="188"/>
      <c r="B224" s="92"/>
      <c r="C224" s="92"/>
      <c r="D224" s="92"/>
      <c r="E224" s="92"/>
      <c r="F224" s="92"/>
      <c r="G224" s="92"/>
      <c r="H224" s="92"/>
      <c r="I224" s="92"/>
      <c r="J224" s="189"/>
    </row>
    <row r="225" spans="1:10" ht="13.5">
      <c r="A225" s="188"/>
      <c r="B225" s="92"/>
      <c r="C225" s="92"/>
      <c r="D225" s="92"/>
      <c r="E225" s="92"/>
      <c r="F225" s="92"/>
      <c r="G225" s="92"/>
      <c r="H225" s="92"/>
      <c r="I225" s="92"/>
      <c r="J225" s="189"/>
    </row>
    <row r="226" spans="1:10" ht="13.5">
      <c r="A226" s="188"/>
      <c r="B226" s="92"/>
      <c r="C226" s="92"/>
      <c r="D226" s="92"/>
      <c r="E226" s="92"/>
      <c r="F226" s="92"/>
      <c r="G226" s="92"/>
      <c r="H226" s="92"/>
      <c r="I226" s="92"/>
      <c r="J226" s="189"/>
    </row>
    <row r="227" spans="1:10" ht="13.5">
      <c r="A227" s="188"/>
      <c r="B227" s="92"/>
      <c r="C227" s="92"/>
      <c r="D227" s="92"/>
      <c r="E227" s="92"/>
      <c r="F227" s="92"/>
      <c r="G227" s="92"/>
      <c r="H227" s="92"/>
      <c r="I227" s="92"/>
      <c r="J227" s="189"/>
    </row>
    <row r="228" spans="1:10" ht="13.5">
      <c r="A228" s="188"/>
      <c r="B228" s="92"/>
      <c r="C228" s="92"/>
      <c r="D228" s="92"/>
      <c r="E228" s="92"/>
      <c r="F228" s="92"/>
      <c r="G228" s="92"/>
      <c r="H228" s="92"/>
      <c r="I228" s="92"/>
      <c r="J228" s="189"/>
    </row>
    <row r="229" spans="1:10" ht="13.5">
      <c r="A229" s="188"/>
      <c r="B229" s="92"/>
      <c r="C229" s="92"/>
      <c r="D229" s="92"/>
      <c r="E229" s="92"/>
      <c r="F229" s="92"/>
      <c r="G229" s="92"/>
      <c r="H229" s="92"/>
      <c r="I229" s="92"/>
      <c r="J229" s="189"/>
    </row>
    <row r="230" spans="1:10" ht="13.5">
      <c r="A230" s="188"/>
      <c r="B230" s="92"/>
      <c r="C230" s="92"/>
      <c r="D230" s="92"/>
      <c r="E230" s="92"/>
      <c r="F230" s="92"/>
      <c r="G230" s="92"/>
      <c r="H230" s="92"/>
      <c r="I230" s="92"/>
      <c r="J230" s="189"/>
    </row>
    <row r="231" spans="1:10" ht="13.5">
      <c r="A231" s="188"/>
      <c r="B231" s="92"/>
      <c r="C231" s="92"/>
      <c r="D231" s="92"/>
      <c r="E231" s="92"/>
      <c r="F231" s="92"/>
      <c r="G231" s="92"/>
      <c r="H231" s="92"/>
      <c r="I231" s="92"/>
      <c r="J231" s="189"/>
    </row>
    <row r="232" spans="1:10" ht="13.5">
      <c r="A232" s="188"/>
      <c r="B232" s="92"/>
      <c r="C232" s="92"/>
      <c r="D232" s="92"/>
      <c r="E232" s="92"/>
      <c r="F232" s="92"/>
      <c r="G232" s="92"/>
      <c r="H232" s="92"/>
      <c r="I232" s="92"/>
      <c r="J232" s="189"/>
    </row>
    <row r="233" spans="1:10" ht="13.5">
      <c r="A233" s="188"/>
      <c r="B233" s="92"/>
      <c r="C233" s="92"/>
      <c r="D233" s="92"/>
      <c r="E233" s="92"/>
      <c r="F233" s="92"/>
      <c r="G233" s="92"/>
      <c r="H233" s="92"/>
      <c r="I233" s="92"/>
      <c r="J233" s="189"/>
    </row>
    <row r="234" spans="1:10" ht="13.5">
      <c r="A234" s="188"/>
      <c r="B234" s="92"/>
      <c r="C234" s="92"/>
      <c r="D234" s="92"/>
      <c r="E234" s="92"/>
      <c r="F234" s="92"/>
      <c r="G234" s="92"/>
      <c r="H234" s="92"/>
      <c r="I234" s="92"/>
      <c r="J234" s="189"/>
    </row>
    <row r="235" spans="1:10" ht="13.5">
      <c r="A235" s="188"/>
      <c r="B235" s="92"/>
      <c r="C235" s="92"/>
      <c r="D235" s="92"/>
      <c r="E235" s="92"/>
      <c r="F235" s="92"/>
      <c r="G235" s="92"/>
      <c r="H235" s="92"/>
      <c r="I235" s="92"/>
      <c r="J235" s="189"/>
    </row>
    <row r="236" spans="1:10" ht="13.5">
      <c r="A236" s="188"/>
      <c r="B236" s="92"/>
      <c r="C236" s="92"/>
      <c r="D236" s="92"/>
      <c r="E236" s="92"/>
      <c r="F236" s="92"/>
      <c r="G236" s="92"/>
      <c r="H236" s="92"/>
      <c r="I236" s="92"/>
      <c r="J236" s="189"/>
    </row>
    <row r="237" spans="1:10" ht="13.5">
      <c r="A237" s="188"/>
      <c r="B237" s="92"/>
      <c r="C237" s="92"/>
      <c r="D237" s="92"/>
      <c r="E237" s="92"/>
      <c r="F237" s="92"/>
      <c r="G237" s="92"/>
      <c r="H237" s="92"/>
      <c r="I237" s="92"/>
      <c r="J237" s="189"/>
    </row>
    <row r="238" spans="1:10" ht="13.5">
      <c r="A238" s="188"/>
      <c r="B238" s="92"/>
      <c r="C238" s="92"/>
      <c r="D238" s="92"/>
      <c r="E238" s="92"/>
      <c r="F238" s="92"/>
      <c r="G238" s="92"/>
      <c r="H238" s="92"/>
      <c r="I238" s="92"/>
      <c r="J238" s="189"/>
    </row>
    <row r="239" spans="1:10" ht="13.5">
      <c r="A239" s="188"/>
      <c r="B239" s="92"/>
      <c r="C239" s="92"/>
      <c r="D239" s="92"/>
      <c r="E239" s="92"/>
      <c r="F239" s="92"/>
      <c r="G239" s="92"/>
      <c r="H239" s="92"/>
      <c r="I239" s="92"/>
      <c r="J239" s="189"/>
    </row>
    <row r="240" spans="1:10" ht="13.5">
      <c r="A240" s="188"/>
      <c r="B240" s="92"/>
      <c r="C240" s="92"/>
      <c r="D240" s="92"/>
      <c r="E240" s="92"/>
      <c r="F240" s="92"/>
      <c r="G240" s="92"/>
      <c r="H240" s="92"/>
      <c r="I240" s="92"/>
      <c r="J240" s="189"/>
    </row>
    <row r="241" spans="1:10" ht="13.5">
      <c r="A241" s="188"/>
      <c r="B241" s="92"/>
      <c r="C241" s="92"/>
      <c r="D241" s="92"/>
      <c r="E241" s="92"/>
      <c r="F241" s="92"/>
      <c r="G241" s="92"/>
      <c r="H241" s="92"/>
      <c r="I241" s="92"/>
      <c r="J241" s="189"/>
    </row>
    <row r="242" spans="1:10" ht="13.5">
      <c r="A242" s="188"/>
      <c r="B242" s="92"/>
      <c r="C242" s="92"/>
      <c r="D242" s="92"/>
      <c r="E242" s="92"/>
      <c r="F242" s="92"/>
      <c r="G242" s="92"/>
      <c r="H242" s="92"/>
      <c r="I242" s="92"/>
      <c r="J242" s="189"/>
    </row>
    <row r="243" spans="1:10" ht="13.5">
      <c r="A243" s="188"/>
      <c r="B243" s="92"/>
      <c r="C243" s="92"/>
      <c r="D243" s="92"/>
      <c r="E243" s="92"/>
      <c r="F243" s="92"/>
      <c r="G243" s="92"/>
      <c r="H243" s="92"/>
      <c r="I243" s="92"/>
      <c r="J243" s="189"/>
    </row>
    <row r="244" spans="1:10" ht="13.5">
      <c r="A244" s="188"/>
      <c r="B244" s="92"/>
      <c r="C244" s="92"/>
      <c r="D244" s="92"/>
      <c r="E244" s="92"/>
      <c r="F244" s="92"/>
      <c r="G244" s="92"/>
      <c r="H244" s="92"/>
      <c r="I244" s="92"/>
      <c r="J244" s="189"/>
    </row>
    <row r="245" spans="1:10" ht="13.5">
      <c r="A245" s="188"/>
      <c r="B245" s="92"/>
      <c r="C245" s="92"/>
      <c r="D245" s="92"/>
      <c r="E245" s="92"/>
      <c r="F245" s="92"/>
      <c r="G245" s="92"/>
      <c r="H245" s="92"/>
      <c r="I245" s="92"/>
      <c r="J245" s="189"/>
    </row>
    <row r="246" spans="1:10" ht="13.5">
      <c r="A246" s="188"/>
      <c r="B246" s="92"/>
      <c r="C246" s="92"/>
      <c r="D246" s="92"/>
      <c r="E246" s="92"/>
      <c r="F246" s="92"/>
      <c r="G246" s="92"/>
      <c r="H246" s="92"/>
      <c r="I246" s="92"/>
      <c r="J246" s="189"/>
    </row>
    <row r="247" spans="1:10" ht="13.5">
      <c r="A247" s="188"/>
      <c r="B247" s="92"/>
      <c r="C247" s="92"/>
      <c r="D247" s="92"/>
      <c r="E247" s="92"/>
      <c r="F247" s="92"/>
      <c r="G247" s="92"/>
      <c r="H247" s="92"/>
      <c r="I247" s="92"/>
      <c r="J247" s="189"/>
    </row>
    <row r="248" spans="1:10" ht="13.5">
      <c r="A248" s="188"/>
      <c r="B248" s="92"/>
      <c r="C248" s="92"/>
      <c r="D248" s="92"/>
      <c r="E248" s="92"/>
      <c r="F248" s="92"/>
      <c r="G248" s="92"/>
      <c r="H248" s="92"/>
      <c r="I248" s="92"/>
      <c r="J248" s="189"/>
    </row>
    <row r="249" spans="1:10" ht="13.5">
      <c r="A249" s="188"/>
      <c r="B249" s="92"/>
      <c r="C249" s="92"/>
      <c r="D249" s="92"/>
      <c r="E249" s="92"/>
      <c r="F249" s="92"/>
      <c r="G249" s="92"/>
      <c r="H249" s="92"/>
      <c r="I249" s="92"/>
      <c r="J249" s="189"/>
    </row>
    <row r="250" spans="1:10" ht="13.5">
      <c r="A250" s="188"/>
      <c r="B250" s="92"/>
      <c r="C250" s="92"/>
      <c r="D250" s="92"/>
      <c r="E250" s="92"/>
      <c r="F250" s="92"/>
      <c r="G250" s="92"/>
      <c r="H250" s="92"/>
      <c r="I250" s="92"/>
      <c r="J250" s="189"/>
    </row>
    <row r="251" spans="1:10" ht="13.5">
      <c r="A251" s="188"/>
      <c r="B251" s="92"/>
      <c r="C251" s="92"/>
      <c r="D251" s="92"/>
      <c r="E251" s="92"/>
      <c r="F251" s="92"/>
      <c r="G251" s="92"/>
      <c r="H251" s="92"/>
      <c r="I251" s="92"/>
      <c r="J251" s="189"/>
    </row>
    <row r="252" spans="1:10" ht="13.5">
      <c r="A252" s="188"/>
      <c r="B252" s="92"/>
      <c r="C252" s="92"/>
      <c r="D252" s="92"/>
      <c r="E252" s="92"/>
      <c r="F252" s="92"/>
      <c r="G252" s="92"/>
      <c r="H252" s="92"/>
      <c r="I252" s="92"/>
      <c r="J252" s="189"/>
    </row>
    <row r="253" spans="1:10" ht="13.5">
      <c r="A253" s="188"/>
      <c r="B253" s="92"/>
      <c r="C253" s="92"/>
      <c r="D253" s="92"/>
      <c r="E253" s="92"/>
      <c r="F253" s="92"/>
      <c r="G253" s="92"/>
      <c r="H253" s="92"/>
      <c r="I253" s="92"/>
      <c r="J253" s="189"/>
    </row>
    <row r="254" spans="1:10" ht="13.5">
      <c r="A254" s="188"/>
      <c r="B254" s="92"/>
      <c r="C254" s="92"/>
      <c r="D254" s="92"/>
      <c r="E254" s="92"/>
      <c r="F254" s="92"/>
      <c r="G254" s="92"/>
      <c r="H254" s="92"/>
      <c r="I254" s="92"/>
      <c r="J254" s="189"/>
    </row>
    <row r="255" spans="1:10" ht="13.5">
      <c r="A255" s="188"/>
      <c r="B255" s="92"/>
      <c r="C255" s="92"/>
      <c r="D255" s="92"/>
      <c r="E255" s="92"/>
      <c r="F255" s="92"/>
      <c r="G255" s="92"/>
      <c r="H255" s="92"/>
      <c r="I255" s="92"/>
      <c r="J255" s="189"/>
    </row>
    <row r="256" spans="1:10" ht="13.5">
      <c r="A256" s="188"/>
      <c r="B256" s="92"/>
      <c r="C256" s="92"/>
      <c r="D256" s="92"/>
      <c r="E256" s="92"/>
      <c r="F256" s="92"/>
      <c r="G256" s="92"/>
      <c r="H256" s="92"/>
      <c r="I256" s="92"/>
      <c r="J256" s="189"/>
    </row>
    <row r="257" spans="1:10" ht="13.5">
      <c r="A257" s="190"/>
      <c r="B257" s="191"/>
      <c r="C257" s="191"/>
      <c r="D257" s="191"/>
      <c r="E257" s="191"/>
      <c r="F257" s="191"/>
      <c r="G257" s="191"/>
      <c r="H257" s="191"/>
      <c r="I257" s="191"/>
      <c r="J257" s="192"/>
    </row>
    <row r="269" spans="1:10" ht="13.5">
      <c r="A269" s="193"/>
      <c r="B269" s="194"/>
      <c r="C269" s="194"/>
      <c r="D269" s="194"/>
      <c r="E269" s="194"/>
      <c r="F269" s="194"/>
      <c r="G269" s="194"/>
      <c r="H269" s="194"/>
      <c r="I269" s="194"/>
      <c r="J269" s="195"/>
    </row>
    <row r="270" spans="1:10" ht="13.5">
      <c r="A270" s="188"/>
      <c r="B270" s="92"/>
      <c r="C270" s="92"/>
      <c r="D270" s="92"/>
      <c r="E270" s="92"/>
      <c r="F270" s="92"/>
      <c r="G270" s="92"/>
      <c r="H270" s="92"/>
      <c r="I270" s="92"/>
      <c r="J270" s="189"/>
    </row>
    <row r="271" spans="1:10" ht="13.5">
      <c r="A271" s="188"/>
      <c r="B271" s="92"/>
      <c r="C271" s="92"/>
      <c r="D271" s="92"/>
      <c r="E271" s="92"/>
      <c r="F271" s="92"/>
      <c r="G271" s="92"/>
      <c r="H271" s="92"/>
      <c r="I271" s="92"/>
      <c r="J271" s="189"/>
    </row>
    <row r="272" spans="1:10" ht="13.5">
      <c r="A272" s="188"/>
      <c r="B272" s="92"/>
      <c r="C272" s="92"/>
      <c r="D272" s="92"/>
      <c r="E272" s="92"/>
      <c r="F272" s="92"/>
      <c r="G272" s="92"/>
      <c r="H272" s="92"/>
      <c r="I272" s="92"/>
      <c r="J272" s="189"/>
    </row>
    <row r="273" spans="1:10" ht="13.5">
      <c r="A273" s="188"/>
      <c r="B273" s="92"/>
      <c r="C273" s="92"/>
      <c r="D273" s="92"/>
      <c r="E273" s="92"/>
      <c r="F273" s="92"/>
      <c r="G273" s="92"/>
      <c r="H273" s="92"/>
      <c r="I273" s="92"/>
      <c r="J273" s="189"/>
    </row>
    <row r="274" spans="1:10" ht="13.5">
      <c r="A274" s="188"/>
      <c r="B274" s="92"/>
      <c r="C274" s="92"/>
      <c r="D274" s="92"/>
      <c r="E274" s="92"/>
      <c r="F274" s="92"/>
      <c r="G274" s="92"/>
      <c r="H274" s="92"/>
      <c r="I274" s="92"/>
      <c r="J274" s="189"/>
    </row>
    <row r="275" spans="1:10" ht="13.5">
      <c r="A275" s="188"/>
      <c r="B275" s="92"/>
      <c r="C275" s="92"/>
      <c r="D275" s="92"/>
      <c r="E275" s="92"/>
      <c r="F275" s="92"/>
      <c r="G275" s="92"/>
      <c r="H275" s="92"/>
      <c r="I275" s="92"/>
      <c r="J275" s="189"/>
    </row>
    <row r="276" spans="1:10" ht="13.5">
      <c r="A276" s="188"/>
      <c r="B276" s="92"/>
      <c r="C276" s="92"/>
      <c r="D276" s="92"/>
      <c r="E276" s="92"/>
      <c r="F276" s="92"/>
      <c r="G276" s="92"/>
      <c r="H276" s="92"/>
      <c r="I276" s="92"/>
      <c r="J276" s="189"/>
    </row>
    <row r="277" spans="1:10" ht="13.5">
      <c r="A277" s="188"/>
      <c r="B277" s="92"/>
      <c r="C277" s="92"/>
      <c r="D277" s="92"/>
      <c r="E277" s="92"/>
      <c r="F277" s="92"/>
      <c r="G277" s="92"/>
      <c r="H277" s="92"/>
      <c r="I277" s="92"/>
      <c r="J277" s="189"/>
    </row>
    <row r="278" spans="1:10" ht="13.5">
      <c r="A278" s="188"/>
      <c r="B278" s="92"/>
      <c r="C278" s="92"/>
      <c r="D278" s="92"/>
      <c r="E278" s="92"/>
      <c r="F278" s="92"/>
      <c r="G278" s="92"/>
      <c r="H278" s="92"/>
      <c r="I278" s="92"/>
      <c r="J278" s="189"/>
    </row>
    <row r="279" spans="1:10" ht="13.5">
      <c r="A279" s="188"/>
      <c r="B279" s="92"/>
      <c r="C279" s="92"/>
      <c r="D279" s="92"/>
      <c r="E279" s="92"/>
      <c r="F279" s="92"/>
      <c r="G279" s="92"/>
      <c r="H279" s="92"/>
      <c r="I279" s="92"/>
      <c r="J279" s="189"/>
    </row>
    <row r="280" spans="1:10" ht="13.5">
      <c r="A280" s="188"/>
      <c r="B280" s="92"/>
      <c r="C280" s="92"/>
      <c r="D280" s="92"/>
      <c r="E280" s="92"/>
      <c r="F280" s="92"/>
      <c r="G280" s="92"/>
      <c r="H280" s="92"/>
      <c r="I280" s="92"/>
      <c r="J280" s="189"/>
    </row>
    <row r="281" spans="1:10" ht="13.5">
      <c r="A281" s="188"/>
      <c r="B281" s="92"/>
      <c r="C281" s="92"/>
      <c r="D281" s="92"/>
      <c r="E281" s="92"/>
      <c r="F281" s="92"/>
      <c r="G281" s="92"/>
      <c r="H281" s="92"/>
      <c r="I281" s="92"/>
      <c r="J281" s="189"/>
    </row>
    <row r="282" spans="1:10" ht="13.5">
      <c r="A282" s="188"/>
      <c r="B282" s="92"/>
      <c r="C282" s="92"/>
      <c r="D282" s="92"/>
      <c r="E282" s="92"/>
      <c r="F282" s="92"/>
      <c r="G282" s="92"/>
      <c r="H282" s="92"/>
      <c r="I282" s="92"/>
      <c r="J282" s="189"/>
    </row>
    <row r="283" spans="1:10" ht="13.5">
      <c r="A283" s="188"/>
      <c r="B283" s="92"/>
      <c r="C283" s="92"/>
      <c r="D283" s="92"/>
      <c r="E283" s="92"/>
      <c r="F283" s="92"/>
      <c r="G283" s="92"/>
      <c r="H283" s="92"/>
      <c r="I283" s="92"/>
      <c r="J283" s="189"/>
    </row>
    <row r="284" spans="1:10" ht="13.5">
      <c r="A284" s="188"/>
      <c r="B284" s="92"/>
      <c r="C284" s="92"/>
      <c r="D284" s="92"/>
      <c r="E284" s="92"/>
      <c r="F284" s="92"/>
      <c r="G284" s="92"/>
      <c r="H284" s="92"/>
      <c r="I284" s="92"/>
      <c r="J284" s="189"/>
    </row>
    <row r="285" spans="1:10" ht="13.5">
      <c r="A285" s="188"/>
      <c r="B285" s="92"/>
      <c r="C285" s="92"/>
      <c r="D285" s="92"/>
      <c r="E285" s="92"/>
      <c r="F285" s="92"/>
      <c r="G285" s="92"/>
      <c r="H285" s="92"/>
      <c r="I285" s="92"/>
      <c r="J285" s="189"/>
    </row>
    <row r="286" spans="1:10" ht="13.5">
      <c r="A286" s="188"/>
      <c r="B286" s="92"/>
      <c r="C286" s="92"/>
      <c r="D286" s="92"/>
      <c r="E286" s="92"/>
      <c r="F286" s="92"/>
      <c r="G286" s="92"/>
      <c r="H286" s="92"/>
      <c r="I286" s="92"/>
      <c r="J286" s="189"/>
    </row>
    <row r="287" spans="1:10" ht="13.5">
      <c r="A287" s="188"/>
      <c r="B287" s="92"/>
      <c r="C287" s="92"/>
      <c r="D287" s="92"/>
      <c r="E287" s="92"/>
      <c r="F287" s="92"/>
      <c r="G287" s="92"/>
      <c r="H287" s="92"/>
      <c r="I287" s="92"/>
      <c r="J287" s="189"/>
    </row>
    <row r="288" spans="1:10" ht="13.5">
      <c r="A288" s="188"/>
      <c r="B288" s="92"/>
      <c r="C288" s="92"/>
      <c r="D288" s="92"/>
      <c r="E288" s="92"/>
      <c r="F288" s="92"/>
      <c r="G288" s="92"/>
      <c r="H288" s="92"/>
      <c r="I288" s="92"/>
      <c r="J288" s="189"/>
    </row>
    <row r="289" spans="1:10" ht="13.5">
      <c r="A289" s="188"/>
      <c r="B289" s="92"/>
      <c r="C289" s="92"/>
      <c r="D289" s="92"/>
      <c r="E289" s="92"/>
      <c r="F289" s="92"/>
      <c r="G289" s="92"/>
      <c r="H289" s="92"/>
      <c r="I289" s="92"/>
      <c r="J289" s="189"/>
    </row>
    <row r="290" spans="1:10" ht="13.5">
      <c r="A290" s="188"/>
      <c r="B290" s="92"/>
      <c r="C290" s="92"/>
      <c r="D290" s="92"/>
      <c r="E290" s="92"/>
      <c r="F290" s="92"/>
      <c r="G290" s="92"/>
      <c r="H290" s="92"/>
      <c r="I290" s="92"/>
      <c r="J290" s="189"/>
    </row>
    <row r="291" spans="1:10" ht="13.5">
      <c r="A291" s="188"/>
      <c r="B291" s="92"/>
      <c r="C291" s="92"/>
      <c r="D291" s="92"/>
      <c r="E291" s="92"/>
      <c r="F291" s="92"/>
      <c r="G291" s="92"/>
      <c r="H291" s="92"/>
      <c r="I291" s="92"/>
      <c r="J291" s="189"/>
    </row>
    <row r="292" spans="1:10" ht="13.5">
      <c r="A292" s="188"/>
      <c r="B292" s="92"/>
      <c r="C292" s="92"/>
      <c r="D292" s="92"/>
      <c r="E292" s="92"/>
      <c r="F292" s="92"/>
      <c r="G292" s="92"/>
      <c r="H292" s="92"/>
      <c r="I292" s="92"/>
      <c r="J292" s="189"/>
    </row>
    <row r="293" spans="1:10" ht="13.5">
      <c r="A293" s="188"/>
      <c r="B293" s="92"/>
      <c r="C293" s="92"/>
      <c r="D293" s="92"/>
      <c r="E293" s="92"/>
      <c r="F293" s="92"/>
      <c r="G293" s="92"/>
      <c r="H293" s="92"/>
      <c r="I293" s="92"/>
      <c r="J293" s="189"/>
    </row>
    <row r="294" spans="1:10" ht="13.5">
      <c r="A294" s="188"/>
      <c r="B294" s="92"/>
      <c r="C294" s="92"/>
      <c r="D294" s="92"/>
      <c r="E294" s="92"/>
      <c r="F294" s="92"/>
      <c r="G294" s="92"/>
      <c r="H294" s="92"/>
      <c r="I294" s="92"/>
      <c r="J294" s="189"/>
    </row>
    <row r="295" spans="1:10" ht="13.5">
      <c r="A295" s="188"/>
      <c r="B295" s="92"/>
      <c r="C295" s="92"/>
      <c r="D295" s="92"/>
      <c r="E295" s="92"/>
      <c r="F295" s="92"/>
      <c r="G295" s="92"/>
      <c r="H295" s="92"/>
      <c r="I295" s="92"/>
      <c r="J295" s="189"/>
    </row>
    <row r="296" spans="1:10" ht="13.5">
      <c r="A296" s="188"/>
      <c r="B296" s="92"/>
      <c r="C296" s="92"/>
      <c r="D296" s="92"/>
      <c r="E296" s="92"/>
      <c r="F296" s="92"/>
      <c r="G296" s="92"/>
      <c r="H296" s="92"/>
      <c r="I296" s="92"/>
      <c r="J296" s="189"/>
    </row>
    <row r="297" spans="1:10" ht="13.5">
      <c r="A297" s="188"/>
      <c r="B297" s="92"/>
      <c r="C297" s="92"/>
      <c r="D297" s="92"/>
      <c r="E297" s="92"/>
      <c r="F297" s="92"/>
      <c r="G297" s="92"/>
      <c r="H297" s="92"/>
      <c r="I297" s="92"/>
      <c r="J297" s="189"/>
    </row>
    <row r="298" spans="1:10" ht="13.5">
      <c r="A298" s="188"/>
      <c r="B298" s="92"/>
      <c r="C298" s="92"/>
      <c r="D298" s="92"/>
      <c r="E298" s="92"/>
      <c r="F298" s="92"/>
      <c r="G298" s="92"/>
      <c r="H298" s="92"/>
      <c r="I298" s="92"/>
      <c r="J298" s="189"/>
    </row>
    <row r="299" spans="1:10" ht="13.5">
      <c r="A299" s="188"/>
      <c r="B299" s="92"/>
      <c r="C299" s="92"/>
      <c r="D299" s="92"/>
      <c r="E299" s="92"/>
      <c r="F299" s="92"/>
      <c r="G299" s="92"/>
      <c r="H299" s="92"/>
      <c r="I299" s="92"/>
      <c r="J299" s="189"/>
    </row>
    <row r="300" spans="1:10" ht="13.5">
      <c r="A300" s="188"/>
      <c r="B300" s="92"/>
      <c r="C300" s="92"/>
      <c r="D300" s="92"/>
      <c r="E300" s="92"/>
      <c r="F300" s="92"/>
      <c r="G300" s="92"/>
      <c r="H300" s="92"/>
      <c r="I300" s="92"/>
      <c r="J300" s="189"/>
    </row>
    <row r="301" spans="1:10" ht="13.5">
      <c r="A301" s="188"/>
      <c r="B301" s="92"/>
      <c r="C301" s="92"/>
      <c r="D301" s="92"/>
      <c r="E301" s="92"/>
      <c r="F301" s="92"/>
      <c r="G301" s="92"/>
      <c r="H301" s="92"/>
      <c r="I301" s="92"/>
      <c r="J301" s="189"/>
    </row>
    <row r="302" spans="1:10" ht="13.5">
      <c r="A302" s="188"/>
      <c r="B302" s="92"/>
      <c r="C302" s="92"/>
      <c r="D302" s="92"/>
      <c r="E302" s="92"/>
      <c r="F302" s="92"/>
      <c r="G302" s="92"/>
      <c r="H302" s="92"/>
      <c r="I302" s="92"/>
      <c r="J302" s="189"/>
    </row>
    <row r="303" spans="1:10" ht="13.5">
      <c r="A303" s="188"/>
      <c r="B303" s="92"/>
      <c r="C303" s="92"/>
      <c r="D303" s="92"/>
      <c r="E303" s="92"/>
      <c r="F303" s="92"/>
      <c r="G303" s="92"/>
      <c r="H303" s="92"/>
      <c r="I303" s="92"/>
      <c r="J303" s="189"/>
    </row>
    <row r="304" spans="1:10" ht="13.5">
      <c r="A304" s="188"/>
      <c r="B304" s="92"/>
      <c r="C304" s="92"/>
      <c r="D304" s="92"/>
      <c r="E304" s="92"/>
      <c r="F304" s="92"/>
      <c r="G304" s="92"/>
      <c r="H304" s="92"/>
      <c r="I304" s="92"/>
      <c r="J304" s="189"/>
    </row>
    <row r="305" spans="1:10" ht="13.5">
      <c r="A305" s="188"/>
      <c r="B305" s="92"/>
      <c r="C305" s="92"/>
      <c r="D305" s="92"/>
      <c r="E305" s="92"/>
      <c r="F305" s="92"/>
      <c r="G305" s="92"/>
      <c r="H305" s="92"/>
      <c r="I305" s="92"/>
      <c r="J305" s="189"/>
    </row>
    <row r="306" spans="1:10" ht="13.5">
      <c r="A306" s="188"/>
      <c r="B306" s="92"/>
      <c r="C306" s="92"/>
      <c r="D306" s="92"/>
      <c r="E306" s="92"/>
      <c r="F306" s="92"/>
      <c r="G306" s="92"/>
      <c r="H306" s="92"/>
      <c r="I306" s="92"/>
      <c r="J306" s="189"/>
    </row>
    <row r="307" spans="1:10" ht="13.5">
      <c r="A307" s="188"/>
      <c r="B307" s="92"/>
      <c r="C307" s="92"/>
      <c r="D307" s="92"/>
      <c r="E307" s="92"/>
      <c r="F307" s="92"/>
      <c r="G307" s="92"/>
      <c r="H307" s="92"/>
      <c r="I307" s="92"/>
      <c r="J307" s="189"/>
    </row>
    <row r="308" spans="1:10" ht="13.5">
      <c r="A308" s="188"/>
      <c r="B308" s="92"/>
      <c r="C308" s="92"/>
      <c r="D308" s="92"/>
      <c r="E308" s="92"/>
      <c r="F308" s="92"/>
      <c r="G308" s="92"/>
      <c r="H308" s="92"/>
      <c r="I308" s="92"/>
      <c r="J308" s="189"/>
    </row>
    <row r="309" spans="1:10" ht="13.5">
      <c r="A309" s="188"/>
      <c r="B309" s="92"/>
      <c r="C309" s="92"/>
      <c r="D309" s="92"/>
      <c r="E309" s="92"/>
      <c r="F309" s="92"/>
      <c r="G309" s="92"/>
      <c r="H309" s="92"/>
      <c r="I309" s="92"/>
      <c r="J309" s="189"/>
    </row>
    <row r="310" spans="1:10" ht="13.5">
      <c r="A310" s="188"/>
      <c r="B310" s="92"/>
      <c r="C310" s="92"/>
      <c r="D310" s="92"/>
      <c r="E310" s="92"/>
      <c r="F310" s="92"/>
      <c r="G310" s="92"/>
      <c r="H310" s="92"/>
      <c r="I310" s="92"/>
      <c r="J310" s="189"/>
    </row>
    <row r="311" spans="1:10" ht="13.5">
      <c r="A311" s="188"/>
      <c r="B311" s="92"/>
      <c r="C311" s="92"/>
      <c r="D311" s="92"/>
      <c r="E311" s="92"/>
      <c r="F311" s="92"/>
      <c r="G311" s="92"/>
      <c r="H311" s="92"/>
      <c r="I311" s="92"/>
      <c r="J311" s="189"/>
    </row>
    <row r="312" spans="1:10" ht="13.5">
      <c r="A312" s="188"/>
      <c r="B312" s="92"/>
      <c r="C312" s="92"/>
      <c r="D312" s="92"/>
      <c r="E312" s="92"/>
      <c r="F312" s="92"/>
      <c r="G312" s="92"/>
      <c r="H312" s="92"/>
      <c r="I312" s="92"/>
      <c r="J312" s="189"/>
    </row>
    <row r="313" spans="1:10" ht="13.5">
      <c r="A313" s="188"/>
      <c r="B313" s="92"/>
      <c r="C313" s="92"/>
      <c r="D313" s="92"/>
      <c r="E313" s="92"/>
      <c r="F313" s="92"/>
      <c r="G313" s="92"/>
      <c r="H313" s="92"/>
      <c r="I313" s="92"/>
      <c r="J313" s="189"/>
    </row>
    <row r="314" spans="1:10" ht="13.5">
      <c r="A314" s="188"/>
      <c r="B314" s="92"/>
      <c r="C314" s="92"/>
      <c r="D314" s="92"/>
      <c r="E314" s="92"/>
      <c r="F314" s="92"/>
      <c r="G314" s="92"/>
      <c r="H314" s="92"/>
      <c r="I314" s="92"/>
      <c r="J314" s="189"/>
    </row>
    <row r="315" spans="1:10" ht="13.5">
      <c r="A315" s="188"/>
      <c r="B315" s="92"/>
      <c r="C315" s="92"/>
      <c r="D315" s="92"/>
      <c r="E315" s="92"/>
      <c r="F315" s="92"/>
      <c r="G315" s="92"/>
      <c r="H315" s="92"/>
      <c r="I315" s="92"/>
      <c r="J315" s="189"/>
    </row>
    <row r="316" spans="1:10" ht="13.5">
      <c r="A316" s="188"/>
      <c r="B316" s="92"/>
      <c r="C316" s="92"/>
      <c r="D316" s="92"/>
      <c r="E316" s="92"/>
      <c r="F316" s="92"/>
      <c r="G316" s="92"/>
      <c r="H316" s="92"/>
      <c r="I316" s="92"/>
      <c r="J316" s="189"/>
    </row>
    <row r="317" spans="1:10" ht="13.5">
      <c r="A317" s="188"/>
      <c r="B317" s="92"/>
      <c r="C317" s="92"/>
      <c r="D317" s="92"/>
      <c r="E317" s="92"/>
      <c r="F317" s="92"/>
      <c r="G317" s="92"/>
      <c r="H317" s="92"/>
      <c r="I317" s="92"/>
      <c r="J317" s="189"/>
    </row>
    <row r="318" spans="1:10" ht="13.5">
      <c r="A318" s="188"/>
      <c r="B318" s="92"/>
      <c r="C318" s="92"/>
      <c r="D318" s="92"/>
      <c r="E318" s="92"/>
      <c r="F318" s="92"/>
      <c r="G318" s="92"/>
      <c r="H318" s="92"/>
      <c r="I318" s="92"/>
      <c r="J318" s="189"/>
    </row>
    <row r="319" spans="1:10" ht="13.5">
      <c r="A319" s="188"/>
      <c r="B319" s="92"/>
      <c r="C319" s="92"/>
      <c r="D319" s="92"/>
      <c r="E319" s="92"/>
      <c r="F319" s="92"/>
      <c r="G319" s="92"/>
      <c r="H319" s="92"/>
      <c r="I319" s="92"/>
      <c r="J319" s="189"/>
    </row>
    <row r="320" spans="1:10" ht="13.5">
      <c r="A320" s="188"/>
      <c r="B320" s="92"/>
      <c r="C320" s="92"/>
      <c r="D320" s="92"/>
      <c r="E320" s="92"/>
      <c r="F320" s="92"/>
      <c r="G320" s="92"/>
      <c r="H320" s="92"/>
      <c r="I320" s="92"/>
      <c r="J320" s="189"/>
    </row>
    <row r="321" spans="1:10" ht="13.5">
      <c r="A321" s="188"/>
      <c r="B321" s="92"/>
      <c r="C321" s="92"/>
      <c r="D321" s="92"/>
      <c r="E321" s="92"/>
      <c r="F321" s="92"/>
      <c r="G321" s="92"/>
      <c r="H321" s="92"/>
      <c r="I321" s="92"/>
      <c r="J321" s="189"/>
    </row>
    <row r="322" spans="1:10" ht="13.5">
      <c r="A322" s="188"/>
      <c r="B322" s="92"/>
      <c r="C322" s="92"/>
      <c r="D322" s="92"/>
      <c r="E322" s="92"/>
      <c r="F322" s="92"/>
      <c r="G322" s="92"/>
      <c r="H322" s="92"/>
      <c r="I322" s="92"/>
      <c r="J322" s="189"/>
    </row>
    <row r="323" spans="1:10" ht="13.5">
      <c r="A323" s="190"/>
      <c r="B323" s="191"/>
      <c r="C323" s="191"/>
      <c r="D323" s="191"/>
      <c r="E323" s="191"/>
      <c r="F323" s="191"/>
      <c r="G323" s="191"/>
      <c r="H323" s="191"/>
      <c r="I323" s="191"/>
      <c r="J323" s="192"/>
    </row>
  </sheetData>
  <sheetProtection/>
  <mergeCells count="9">
    <mergeCell ref="L6:M6"/>
    <mergeCell ref="A8:D9"/>
    <mergeCell ref="G8:R8"/>
    <mergeCell ref="O1:S1"/>
    <mergeCell ref="A2:G2"/>
    <mergeCell ref="H2:I2"/>
    <mergeCell ref="K2:L2"/>
    <mergeCell ref="B3:D3"/>
    <mergeCell ref="B5:C5"/>
  </mergeCells>
  <conditionalFormatting sqref="C134:C137 D50 C10 D36:D38 D40 D42 D44:D46 D48 D52:D137 D10:D17 D21:D34">
    <cfRule type="cellIs" priority="2" dxfId="8" operator="equal" stopIfTrue="1">
      <formula>0</formula>
    </cfRule>
  </conditionalFormatting>
  <conditionalFormatting sqref="D18:D20">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0" r:id="rId1"/>
  <rowBreaks count="1" manualBreakCount="1">
    <brk id="9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showZeros="0" view="pageBreakPreview" zoomScale="75" zoomScaleNormal="75" zoomScaleSheetLayoutView="75" zoomScalePageLayoutView="0" workbookViewId="0" topLeftCell="A1">
      <selection activeCell="O11" sqref="O11"/>
    </sheetView>
  </sheetViews>
  <sheetFormatPr defaultColWidth="9.00390625" defaultRowHeight="13.5"/>
  <cols>
    <col min="1" max="1" width="11.625" style="198" customWidth="1"/>
    <col min="2" max="2" width="3.75390625" style="198" customWidth="1"/>
    <col min="3" max="3" width="7.875" style="198" customWidth="1"/>
    <col min="4" max="4" width="17.125" style="198" customWidth="1"/>
    <col min="5" max="10" width="3.75390625" style="198" customWidth="1"/>
    <col min="11" max="11" width="14.25390625" style="198" customWidth="1"/>
    <col min="12" max="12" width="9.00390625" style="198" customWidth="1"/>
    <col min="13" max="13" width="13.125" style="198" customWidth="1"/>
    <col min="14" max="14" width="29.375" style="198" customWidth="1"/>
    <col min="15" max="16384" width="9.00390625" style="198" customWidth="1"/>
  </cols>
  <sheetData>
    <row r="1" s="196" customFormat="1" ht="13.5">
      <c r="N1" s="197" t="s">
        <v>165</v>
      </c>
    </row>
    <row r="2" s="196" customFormat="1" ht="13.5"/>
    <row r="3" s="196" customFormat="1" ht="13.5"/>
    <row r="4" spans="1:14" ht="24">
      <c r="A4" s="2225" t="s">
        <v>166</v>
      </c>
      <c r="B4" s="2225"/>
      <c r="C4" s="2225"/>
      <c r="D4" s="2225"/>
      <c r="E4" s="2225"/>
      <c r="F4" s="2225"/>
      <c r="G4" s="2225"/>
      <c r="H4" s="2225"/>
      <c r="I4" s="2225"/>
      <c r="J4" s="2225"/>
      <c r="K4" s="2225"/>
      <c r="L4" s="2225"/>
      <c r="M4" s="2225"/>
      <c r="N4" s="2225"/>
    </row>
    <row r="5" s="196" customFormat="1" ht="13.5"/>
    <row r="6" spans="1:14" ht="14.25">
      <c r="A6" s="199" t="s">
        <v>167</v>
      </c>
      <c r="B6" s="200"/>
      <c r="C6" s="200"/>
      <c r="D6" s="1861"/>
      <c r="E6" s="1861"/>
      <c r="F6" s="1861"/>
      <c r="G6" s="1861"/>
      <c r="H6" s="1861"/>
      <c r="I6" s="1861"/>
      <c r="J6" s="1861"/>
      <c r="K6" s="1862"/>
      <c r="L6" s="1862"/>
      <c r="M6" s="1863"/>
      <c r="N6" s="1862"/>
    </row>
    <row r="7" spans="1:14" ht="14.25">
      <c r="A7" s="199" t="s">
        <v>168</v>
      </c>
      <c r="B7" s="200"/>
      <c r="C7" s="200"/>
      <c r="D7" s="1861"/>
      <c r="E7" s="1861"/>
      <c r="F7" s="1861"/>
      <c r="G7" s="1861"/>
      <c r="H7" s="1861"/>
      <c r="I7" s="1861"/>
      <c r="J7" s="1861"/>
      <c r="K7" s="1862"/>
      <c r="L7" s="1862"/>
      <c r="M7" s="1863"/>
      <c r="N7" s="1862"/>
    </row>
    <row r="8" spans="4:14" s="196" customFormat="1" ht="13.5">
      <c r="D8" s="1862"/>
      <c r="E8" s="1862"/>
      <c r="F8" s="1862"/>
      <c r="G8" s="1862"/>
      <c r="H8" s="1862"/>
      <c r="I8" s="1862"/>
      <c r="J8" s="1862"/>
      <c r="K8" s="1862"/>
      <c r="L8" s="1862"/>
      <c r="M8" s="1862"/>
      <c r="N8" s="1862"/>
    </row>
    <row r="9" spans="1:14" ht="13.5">
      <c r="A9" s="202" t="s">
        <v>169</v>
      </c>
      <c r="B9" s="203"/>
      <c r="C9" s="204" t="s">
        <v>170</v>
      </c>
      <c r="D9" s="1864" t="s">
        <v>879</v>
      </c>
      <c r="E9" s="1865"/>
      <c r="F9" s="1866" t="s">
        <v>171</v>
      </c>
      <c r="G9" s="1865"/>
      <c r="H9" s="1866" t="s">
        <v>172</v>
      </c>
      <c r="I9" s="1865"/>
      <c r="J9" s="1867" t="s">
        <v>173</v>
      </c>
      <c r="K9" s="1862"/>
      <c r="L9" s="1862"/>
      <c r="M9" s="1868" t="s">
        <v>174</v>
      </c>
      <c r="N9" s="1862" t="s">
        <v>175</v>
      </c>
    </row>
    <row r="10" spans="1:14" ht="14.25">
      <c r="A10" s="200"/>
      <c r="B10" s="200"/>
      <c r="C10" s="200"/>
      <c r="D10" s="1861"/>
      <c r="E10" s="1861"/>
      <c r="F10" s="1861"/>
      <c r="G10" s="1861"/>
      <c r="H10" s="1861"/>
      <c r="I10" s="1861"/>
      <c r="J10" s="1861"/>
      <c r="K10" s="1862"/>
      <c r="L10" s="1862"/>
      <c r="M10" s="1863"/>
      <c r="N10" s="1862"/>
    </row>
    <row r="11" spans="1:14" ht="13.5">
      <c r="A11" s="200" t="s">
        <v>176</v>
      </c>
      <c r="B11" s="200"/>
      <c r="C11" s="200"/>
      <c r="D11" s="1861"/>
      <c r="E11" s="1861"/>
      <c r="F11" s="1861"/>
      <c r="G11" s="1861"/>
      <c r="H11" s="1861"/>
      <c r="I11" s="1861"/>
      <c r="J11" s="1861"/>
      <c r="K11" s="1862"/>
      <c r="L11" s="1862"/>
      <c r="M11" s="2226" t="s">
        <v>941</v>
      </c>
      <c r="N11" s="2226"/>
    </row>
    <row r="12" spans="1:14" ht="14.25">
      <c r="A12" s="200"/>
      <c r="B12" s="200"/>
      <c r="C12" s="200"/>
      <c r="D12" s="1861"/>
      <c r="E12" s="1861"/>
      <c r="F12" s="1861"/>
      <c r="G12" s="1861"/>
      <c r="H12" s="1861"/>
      <c r="I12" s="1861"/>
      <c r="J12" s="1861"/>
      <c r="K12" s="1862"/>
      <c r="L12" s="1862"/>
      <c r="M12" s="1863"/>
      <c r="N12" s="1862"/>
    </row>
    <row r="13" spans="1:14" ht="14.25" thickBot="1">
      <c r="A13" s="2227" t="s">
        <v>177</v>
      </c>
      <c r="B13" s="2228"/>
      <c r="C13" s="2229"/>
      <c r="D13" s="2230" t="s">
        <v>178</v>
      </c>
      <c r="E13" s="2231"/>
      <c r="F13" s="2232"/>
      <c r="G13" s="2230" t="s">
        <v>179</v>
      </c>
      <c r="H13" s="2231"/>
      <c r="I13" s="2231"/>
      <c r="J13" s="2232"/>
      <c r="K13" s="1869" t="s">
        <v>180</v>
      </c>
      <c r="L13" s="1869" t="s">
        <v>181</v>
      </c>
      <c r="M13" s="1869" t="s">
        <v>182</v>
      </c>
      <c r="N13" s="1869" t="s">
        <v>183</v>
      </c>
    </row>
    <row r="14" spans="1:14" ht="14.25" thickTop="1">
      <c r="A14" s="205"/>
      <c r="B14" s="206"/>
      <c r="C14" s="207"/>
      <c r="D14" s="1870"/>
      <c r="E14" s="1871"/>
      <c r="F14" s="1872"/>
      <c r="G14" s="1870"/>
      <c r="H14" s="1871"/>
      <c r="I14" s="1871"/>
      <c r="J14" s="1872"/>
      <c r="K14" s="1872"/>
      <c r="L14" s="1872"/>
      <c r="M14" s="1872"/>
      <c r="N14" s="1872"/>
    </row>
    <row r="15" spans="1:14" ht="13.5">
      <c r="A15" s="208"/>
      <c r="B15" s="209"/>
      <c r="C15" s="210"/>
      <c r="D15" s="1873"/>
      <c r="E15" s="1874"/>
      <c r="F15" s="1875"/>
      <c r="G15" s="1873"/>
      <c r="H15" s="1874"/>
      <c r="I15" s="1874"/>
      <c r="J15" s="1875"/>
      <c r="K15" s="1875"/>
      <c r="L15" s="1875"/>
      <c r="M15" s="1875"/>
      <c r="N15" s="1875"/>
    </row>
    <row r="16" spans="1:14" ht="13.5">
      <c r="A16" s="211"/>
      <c r="B16" s="212"/>
      <c r="C16" s="213"/>
      <c r="D16" s="1876"/>
      <c r="E16" s="1877"/>
      <c r="F16" s="1878"/>
      <c r="G16" s="1876"/>
      <c r="H16" s="1877"/>
      <c r="I16" s="1877"/>
      <c r="J16" s="1878"/>
      <c r="K16" s="1878"/>
      <c r="L16" s="1878"/>
      <c r="M16" s="1878"/>
      <c r="N16" s="1878"/>
    </row>
    <row r="17" spans="1:14" ht="13.5">
      <c r="A17" s="208"/>
      <c r="B17" s="209"/>
      <c r="C17" s="210"/>
      <c r="D17" s="1873"/>
      <c r="E17" s="1874"/>
      <c r="F17" s="1875"/>
      <c r="G17" s="1873"/>
      <c r="H17" s="1874"/>
      <c r="I17" s="1874"/>
      <c r="J17" s="1875"/>
      <c r="K17" s="1875"/>
      <c r="L17" s="1875"/>
      <c r="M17" s="1875"/>
      <c r="N17" s="1875"/>
    </row>
    <row r="18" spans="1:14" ht="13.5">
      <c r="A18" s="205"/>
      <c r="B18" s="206"/>
      <c r="C18" s="207"/>
      <c r="D18" s="1870"/>
      <c r="E18" s="1871"/>
      <c r="F18" s="1872"/>
      <c r="G18" s="1870"/>
      <c r="H18" s="1871"/>
      <c r="I18" s="1871"/>
      <c r="J18" s="1872"/>
      <c r="K18" s="1872"/>
      <c r="L18" s="1872"/>
      <c r="M18" s="1872"/>
      <c r="N18" s="1872"/>
    </row>
    <row r="19" spans="1:14" ht="13.5">
      <c r="A19" s="205"/>
      <c r="B19" s="206"/>
      <c r="C19" s="207"/>
      <c r="D19" s="1870"/>
      <c r="E19" s="1871"/>
      <c r="F19" s="1872"/>
      <c r="G19" s="1870"/>
      <c r="H19" s="1871"/>
      <c r="I19" s="1871"/>
      <c r="J19" s="1872"/>
      <c r="K19" s="1872"/>
      <c r="L19" s="1872"/>
      <c r="M19" s="1872"/>
      <c r="N19" s="1872"/>
    </row>
    <row r="20" spans="1:14" ht="13.5">
      <c r="A20" s="211"/>
      <c r="B20" s="212"/>
      <c r="C20" s="213"/>
      <c r="D20" s="1876"/>
      <c r="E20" s="1877"/>
      <c r="F20" s="1878"/>
      <c r="G20" s="1876"/>
      <c r="H20" s="1877"/>
      <c r="I20" s="1877"/>
      <c r="J20" s="1878"/>
      <c r="K20" s="1878"/>
      <c r="L20" s="1878"/>
      <c r="M20" s="1878"/>
      <c r="N20" s="1878"/>
    </row>
    <row r="21" spans="1:14" ht="13.5">
      <c r="A21" s="208"/>
      <c r="B21" s="209"/>
      <c r="C21" s="210"/>
      <c r="D21" s="1873"/>
      <c r="E21" s="1874"/>
      <c r="F21" s="1875"/>
      <c r="G21" s="1873"/>
      <c r="H21" s="1874"/>
      <c r="I21" s="1874"/>
      <c r="J21" s="1875"/>
      <c r="K21" s="1875"/>
      <c r="L21" s="1875"/>
      <c r="M21" s="1875"/>
      <c r="N21" s="1875"/>
    </row>
    <row r="22" spans="1:14" ht="13.5">
      <c r="A22" s="211"/>
      <c r="B22" s="212"/>
      <c r="C22" s="213"/>
      <c r="D22" s="1876"/>
      <c r="E22" s="1877"/>
      <c r="F22" s="1878"/>
      <c r="G22" s="1876"/>
      <c r="H22" s="1877"/>
      <c r="I22" s="1877"/>
      <c r="J22" s="1878"/>
      <c r="K22" s="1878"/>
      <c r="L22" s="1878"/>
      <c r="M22" s="1878"/>
      <c r="N22" s="1878"/>
    </row>
    <row r="23" spans="1:14" ht="13.5">
      <c r="A23" s="208"/>
      <c r="B23" s="209"/>
      <c r="C23" s="210"/>
      <c r="D23" s="1873"/>
      <c r="E23" s="1874"/>
      <c r="F23" s="1875"/>
      <c r="G23" s="1873"/>
      <c r="H23" s="1874"/>
      <c r="I23" s="1874"/>
      <c r="J23" s="1875"/>
      <c r="K23" s="1875"/>
      <c r="L23" s="1875"/>
      <c r="M23" s="1875"/>
      <c r="N23" s="1875"/>
    </row>
    <row r="24" spans="1:14" ht="13.5">
      <c r="A24" s="211"/>
      <c r="B24" s="212"/>
      <c r="C24" s="213"/>
      <c r="D24" s="1876"/>
      <c r="E24" s="1877"/>
      <c r="F24" s="1878"/>
      <c r="G24" s="1876"/>
      <c r="H24" s="1877"/>
      <c r="I24" s="1877"/>
      <c r="J24" s="1878"/>
      <c r="K24" s="1878"/>
      <c r="L24" s="1878"/>
      <c r="M24" s="1878"/>
      <c r="N24" s="1878"/>
    </row>
    <row r="25" spans="1:14" ht="13.5">
      <c r="A25" s="208"/>
      <c r="B25" s="209"/>
      <c r="C25" s="210"/>
      <c r="D25" s="208"/>
      <c r="E25" s="209"/>
      <c r="F25" s="210"/>
      <c r="G25" s="208"/>
      <c r="H25" s="209"/>
      <c r="I25" s="209"/>
      <c r="J25" s="210"/>
      <c r="K25" s="210"/>
      <c r="L25" s="210"/>
      <c r="M25" s="210"/>
      <c r="N25" s="210"/>
    </row>
    <row r="26" spans="1:14" ht="13.5">
      <c r="A26" s="211"/>
      <c r="B26" s="212"/>
      <c r="C26" s="213"/>
      <c r="D26" s="211"/>
      <c r="E26" s="212"/>
      <c r="F26" s="213"/>
      <c r="G26" s="211"/>
      <c r="H26" s="212"/>
      <c r="I26" s="212"/>
      <c r="J26" s="213"/>
      <c r="K26" s="213"/>
      <c r="L26" s="213"/>
      <c r="M26" s="213"/>
      <c r="N26" s="213"/>
    </row>
    <row r="27" spans="1:14" ht="13.5">
      <c r="A27" s="208"/>
      <c r="B27" s="209"/>
      <c r="C27" s="210"/>
      <c r="D27" s="208"/>
      <c r="E27" s="209"/>
      <c r="F27" s="210"/>
      <c r="G27" s="208"/>
      <c r="H27" s="209"/>
      <c r="I27" s="209"/>
      <c r="J27" s="210"/>
      <c r="K27" s="210"/>
      <c r="L27" s="210"/>
      <c r="M27" s="210"/>
      <c r="N27" s="210"/>
    </row>
    <row r="28" spans="1:14" ht="13.5">
      <c r="A28" s="211"/>
      <c r="B28" s="212"/>
      <c r="C28" s="213"/>
      <c r="D28" s="211"/>
      <c r="E28" s="212"/>
      <c r="F28" s="213"/>
      <c r="G28" s="211"/>
      <c r="H28" s="212"/>
      <c r="I28" s="212"/>
      <c r="J28" s="213"/>
      <c r="K28" s="213"/>
      <c r="L28" s="213"/>
      <c r="M28" s="213"/>
      <c r="N28" s="213"/>
    </row>
    <row r="29" spans="1:14" ht="13.5">
      <c r="A29" s="208"/>
      <c r="B29" s="209"/>
      <c r="C29" s="210"/>
      <c r="D29" s="208"/>
      <c r="E29" s="209"/>
      <c r="F29" s="210"/>
      <c r="G29" s="208"/>
      <c r="H29" s="209"/>
      <c r="I29" s="209"/>
      <c r="J29" s="210"/>
      <c r="K29" s="210"/>
      <c r="L29" s="210"/>
      <c r="M29" s="210"/>
      <c r="N29" s="210"/>
    </row>
    <row r="30" spans="1:14" ht="13.5">
      <c r="A30" s="211"/>
      <c r="B30" s="212"/>
      <c r="C30" s="213"/>
      <c r="D30" s="211"/>
      <c r="E30" s="212"/>
      <c r="F30" s="213"/>
      <c r="G30" s="211"/>
      <c r="H30" s="212"/>
      <c r="I30" s="212"/>
      <c r="J30" s="213"/>
      <c r="K30" s="213"/>
      <c r="L30" s="213"/>
      <c r="M30" s="213"/>
      <c r="N30" s="213"/>
    </row>
    <row r="31" spans="1:14" ht="13.5">
      <c r="A31" s="208"/>
      <c r="B31" s="209"/>
      <c r="C31" s="210"/>
      <c r="D31" s="208"/>
      <c r="E31" s="209"/>
      <c r="F31" s="210"/>
      <c r="G31" s="208"/>
      <c r="H31" s="209"/>
      <c r="I31" s="209"/>
      <c r="J31" s="210"/>
      <c r="K31" s="210"/>
      <c r="L31" s="210"/>
      <c r="M31" s="210"/>
      <c r="N31" s="210"/>
    </row>
    <row r="32" spans="1:14" ht="13.5">
      <c r="A32" s="211"/>
      <c r="B32" s="212"/>
      <c r="C32" s="213"/>
      <c r="D32" s="211"/>
      <c r="E32" s="212"/>
      <c r="F32" s="213"/>
      <c r="G32" s="211"/>
      <c r="H32" s="212"/>
      <c r="I32" s="212"/>
      <c r="J32" s="213"/>
      <c r="K32" s="213"/>
      <c r="L32" s="213"/>
      <c r="M32" s="213"/>
      <c r="N32" s="213"/>
    </row>
    <row r="33" spans="1:14" ht="13.5">
      <c r="A33" s="208"/>
      <c r="B33" s="209"/>
      <c r="C33" s="210"/>
      <c r="D33" s="208"/>
      <c r="E33" s="209"/>
      <c r="F33" s="210"/>
      <c r="G33" s="208"/>
      <c r="H33" s="209"/>
      <c r="I33" s="209"/>
      <c r="J33" s="210"/>
      <c r="K33" s="210"/>
      <c r="L33" s="210"/>
      <c r="M33" s="210"/>
      <c r="N33" s="210"/>
    </row>
    <row r="34" spans="1:13" ht="14.25">
      <c r="A34" s="214"/>
      <c r="B34" s="214"/>
      <c r="C34" s="206"/>
      <c r="D34" s="206"/>
      <c r="E34" s="206"/>
      <c r="F34" s="206"/>
      <c r="G34" s="206"/>
      <c r="H34" s="206"/>
      <c r="I34" s="206"/>
      <c r="J34" s="206"/>
      <c r="K34" s="206"/>
      <c r="M34" s="201"/>
    </row>
    <row r="35" spans="1:14" ht="14.25" customHeight="1">
      <c r="A35" s="215"/>
      <c r="B35" s="215"/>
      <c r="C35" s="215"/>
      <c r="D35" s="2233" t="s">
        <v>184</v>
      </c>
      <c r="E35" s="2233"/>
      <c r="F35" s="2233"/>
      <c r="G35" s="2233"/>
      <c r="H35" s="2233"/>
      <c r="I35" s="2233"/>
      <c r="J35" s="2233"/>
      <c r="K35" s="216"/>
      <c r="L35" s="2234" t="s">
        <v>925</v>
      </c>
      <c r="M35" s="2234"/>
      <c r="N35" s="2234"/>
    </row>
  </sheetData>
  <sheetProtection/>
  <mergeCells count="7">
    <mergeCell ref="A4:N4"/>
    <mergeCell ref="M11:N11"/>
    <mergeCell ref="A13:C13"/>
    <mergeCell ref="D13:F13"/>
    <mergeCell ref="G13:J13"/>
    <mergeCell ref="D35:J35"/>
    <mergeCell ref="L35:N35"/>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dc:creator>
  <cp:keywords/>
  <dc:description/>
  <cp:lastModifiedBy>green</cp:lastModifiedBy>
  <cp:lastPrinted>2022-03-02T02:31:20Z</cp:lastPrinted>
  <dcterms:created xsi:type="dcterms:W3CDTF">2007-01-16T02:29:01Z</dcterms:created>
  <dcterms:modified xsi:type="dcterms:W3CDTF">2022-03-08T04:36:34Z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